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E1546AE3-8127-4792-A226-B4948DDB4403}" xr6:coauthVersionLast="47" xr6:coauthVersionMax="47" xr10:uidLastSave="{00000000-0000-0000-0000-000000000000}"/>
  <bookViews>
    <workbookView xWindow="19090" yWindow="-14420" windowWidth="21820" windowHeight="38020" xr2:uid="{00000000-000D-0000-FFFF-FFFF00000000}"/>
  </bookViews>
  <sheets>
    <sheet name="Billing Accuracy" sheetId="1" r:id="rId1"/>
  </sheets>
  <definedNames>
    <definedName name="A_ann" localSheetId="0">OFFSET('Billing Accuracy'!$B$7:$B$16,MAX(0,COUNTA('Billing Accuracy'!$B$7:$B$19)-10),0,MIN(10,COUNTA('Billing Accuracy'!$B$7:$B$19)),1)</definedName>
    <definedName name="A_Consolidated" localSheetId="0">OFFSET('Billing Accuracy'!$C$7:$C$16,MAX(0,COUNTA('Billing Accuracy'!$B$7:$B$19)-10),0,MIN(10,COUNTA('Billing Accuracy'!$B$7:$B$19)),1)</definedName>
    <definedName name="A_Hawai‘i_Electric_Light" localSheetId="0">OFFSET('Billing Accuracy'!$F$7:$F$16,MAX(0,COUNTA('Billing Accuracy'!$C$7:$C$1006)-10),0,MIN(10,COUNTA('Billing Accuracy'!$C$7:$C$1006)),1)</definedName>
    <definedName name="A_Hawaii_Electric_Light" localSheetId="0">OFFSET('Billing Accuracy'!$F$7:$F$16,MAX(0,COUNTA('Billing Accuracy'!$B$7:$B$19)-10),0,MIN(10,COUNTA('Billing Accuracy'!$B$7:$B$19)),1)</definedName>
    <definedName name="A_Hawaiian_Electric" localSheetId="0">OFFSET('Billing Accuracy'!$D$7:$D$16,MAX(0,COUNTA('Billing Accuracy'!$B$7:$B$19)-10),0,MIN(10,COUNTA('Billing Accuracy'!$B$7:$B$19)),1)</definedName>
    <definedName name="A_Maui_Electric" localSheetId="0">OFFSET('Billing Accuracy'!$E$7:$E$16,MAX(0,COUNTA('Billing Accuracy'!$B$7:$B$19)-10),0,MIN(10,COUNTA('Billing Accuracy'!$B$7:$B$19)),1)</definedName>
    <definedName name="B_Consolidated" localSheetId="0">OFFSET('Billing Accuracy'!$J$7:$J$14,COUNTA('Billing Accuracy'!$I$7:$I$1006)-8,0,8,1)</definedName>
    <definedName name="B_Hawai‘i_Electric_Light" localSheetId="0">OFFSET('Billing Accuracy'!$M$7:$M$14,COUNTA('Billing Accuracy'!$I$7:$I$1006)-8,0,8,1)</definedName>
    <definedName name="B_Hawaiian_Electric" localSheetId="0">OFFSET('Billing Accuracy'!$K$7:$K$14,COUNTA('Billing Accuracy'!$I$7:$I$1006)-8,0,8,1)</definedName>
    <definedName name="B_Maui_Electric" localSheetId="0">OFFSET('Billing Accuracy'!$L$7:$L$14,COUNTA('Billing Accuracy'!$I$7:$I$1006)-8,0,8,1)</definedName>
    <definedName name="B_qtr" localSheetId="0">OFFSET('Billing Accuracy'!$I$7:$I$14,COUNTA('Billing Accuracy'!$I$7:$I$1006)-8,0,8,1)</definedName>
    <definedName name="PivotTable">#REF!</definedName>
    <definedName name="_xlnm.Print_Area" localSheetId="0">'Billing Accuracy'!$A$1:$R$83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<sst xmlns="http://schemas.openxmlformats.org/spreadsheetml/2006/main" count="55" uniqueCount="51">
  <si>
    <t>Hawaiian Electric</t>
  </si>
  <si>
    <t>Consolidated</t>
  </si>
  <si>
    <t>Quarterly Billing Accuracy</t>
  </si>
  <si>
    <t>since been resolved.</t>
  </si>
  <si>
    <t xml:space="preserve">Note:  In 2012, Maui Electric had approximately 7,000 bills that were rebilled due to a billing issue that has </t>
  </si>
  <si>
    <t>Annual Billing Accuracy</t>
  </si>
  <si>
    <t>Billing Accuracy Percentage</t>
  </si>
  <si>
    <t>Note: In 2015, Maui Electric's Billing accuracy was adjusted from 99.56% to 99.91%.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</si>
  <si>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</si>
  <si>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</si>
  <si>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</si>
  <si>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</si>
  <si>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</si>
  <si>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</si>
  <si>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</si>
  <si>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</si>
  <si>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A</t>
  </si>
  <si>
    <t>B</t>
  </si>
  <si>
    <t>A_ann</t>
  </si>
  <si>
    <t>A_Hawaii_Electric_Light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</si>
  <si>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</si>
  <si>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</si>
  <si>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</si>
  <si>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</si>
  <si>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</si>
  <si>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</si>
  <si>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</si>
  <si>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</si>
  <si>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</si>
  <si>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</si>
  <si>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</si>
  <si>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</si>
  <si>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Maui County</t>
  </si>
  <si>
    <t>Hawai‘i Island</t>
  </si>
  <si>
    <t>Q1 2020</t>
  </si>
  <si>
    <t>O‘ahu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</si>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</sst>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1" fillId="0" borderId="0"/>
    <xf numFmtId="164" fontId="7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10" fontId="2" fillId="0" borderId="3" xfId="1" applyNumberFormat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10" fontId="2" fillId="0" borderId="4" xfId="1" applyNumberFormat="1" applyFont="1" applyFill="1" applyBorder="1" applyAlignment="1">
      <alignment horizontal="center"/>
    </xf>
    <xf numFmtId="10" fontId="2" fillId="0" borderId="3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10" fontId="2" fillId="0" borderId="8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6" xfId="1" applyNumberFormat="1" applyFont="1" applyBorder="1" applyAlignment="1">
      <alignment horizontal="center"/>
    </xf>
    <xf numFmtId="10" fontId="2" fillId="0" borderId="5" xfId="1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10" fontId="2" fillId="0" borderId="10" xfId="1" applyNumberFormat="1" applyFont="1" applyBorder="1" applyAlignment="1">
      <alignment horizontal="center"/>
    </xf>
    <xf numFmtId="10" fontId="2" fillId="0" borderId="11" xfId="1" applyNumberFormat="1" applyFont="1" applyBorder="1" applyAlignment="1">
      <alignment horizontal="center"/>
    </xf>
    <xf numFmtId="10" fontId="2" fillId="0" borderId="9" xfId="1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/>
    <xf numFmtId="10" fontId="2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</cellXfs>
  <cellStyles count="30">
    <cellStyle name="Comma 2" xfId="2" xr:uid="{00000000-0005-0000-0000-000000000000}"/>
    <cellStyle name="Comma 2 2" xfId="3" xr:uid="{00000000-0005-0000-0000-000001000000}"/>
    <cellStyle name="Comma 2 3" xfId="4" xr:uid="{00000000-0005-0000-0000-000002000000}"/>
    <cellStyle name="Comma 2 4" xfId="5" xr:uid="{00000000-0005-0000-0000-000003000000}"/>
    <cellStyle name="Comma 3" xfId="6" xr:uid="{00000000-0005-0000-0000-000004000000}"/>
    <cellStyle name="Comma 4" xfId="7" xr:uid="{00000000-0005-0000-0000-000005000000}"/>
    <cellStyle name="Currency 2" xfId="8" xr:uid="{00000000-0005-0000-0000-000006000000}"/>
    <cellStyle name="Currency 2 2" xfId="9" xr:uid="{00000000-0005-0000-0000-000007000000}"/>
    <cellStyle name="Currency 2 3" xfId="10" xr:uid="{00000000-0005-0000-0000-000008000000}"/>
    <cellStyle name="Currency 2 4" xfId="11" xr:uid="{00000000-0005-0000-0000-000009000000}"/>
    <cellStyle name="Normal" xfId="0" builtinId="0"/>
    <cellStyle name="Normal 2" xfId="12" xr:uid="{00000000-0005-0000-0000-00000C000000}"/>
    <cellStyle name="Normal 2 2" xfId="13" xr:uid="{00000000-0005-0000-0000-00000D000000}"/>
    <cellStyle name="Normal 2 2 2" xfId="14" xr:uid="{00000000-0005-0000-0000-00000E000000}"/>
    <cellStyle name="Normal 2 2 2 2" xfId="15" xr:uid="{00000000-0005-0000-0000-00000F000000}"/>
    <cellStyle name="Normal 2 2 3" xfId="16" xr:uid="{00000000-0005-0000-0000-000010000000}"/>
    <cellStyle name="Normal 2 2 4" xfId="17" xr:uid="{00000000-0005-0000-0000-000011000000}"/>
    <cellStyle name="Normal 2 3" xfId="18" xr:uid="{00000000-0005-0000-0000-000012000000}"/>
    <cellStyle name="Normal 3" xfId="19" xr:uid="{00000000-0005-0000-0000-000013000000}"/>
    <cellStyle name="Normal 3 2" xfId="20" xr:uid="{00000000-0005-0000-0000-000014000000}"/>
    <cellStyle name="Normal 3 3" xfId="21" xr:uid="{00000000-0005-0000-0000-000015000000}"/>
    <cellStyle name="Normal 4" xfId="22" xr:uid="{00000000-0005-0000-0000-000016000000}"/>
    <cellStyle name="Normal 4 2" xfId="23" xr:uid="{00000000-0005-0000-0000-000017000000}"/>
    <cellStyle name="Normal 5" xfId="24" xr:uid="{00000000-0005-0000-0000-000018000000}"/>
    <cellStyle name="Percent" xfId="1" builtinId="5"/>
    <cellStyle name="Percent 2" xfId="25" xr:uid="{00000000-0005-0000-0000-00001A000000}"/>
    <cellStyle name="Percent 2 2" xfId="26" xr:uid="{00000000-0005-0000-0000-00001B000000}"/>
    <cellStyle name="Percent 3" xfId="27" xr:uid="{00000000-0005-0000-0000-00001C000000}"/>
    <cellStyle name="Percent 4" xfId="28" xr:uid="{00000000-0005-0000-0000-00001D000000}"/>
    <cellStyle name="Percent 9" xfId="29" xr:uid="{00000000-0005-0000-0000-00001E000000}"/>
  </cellStyles>
  <dxfs count="0"/>
  <tableStyles count="0" defaultTableStyle="TableStyleMedium2" defaultPivotStyle="PivotStyleLight16"/>
  <colors>
    <mruColors>
      <color rgb="FF458600"/>
      <color rgb="FF2375DB"/>
      <color rgb="FF7158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</a:t>
            </a:r>
          </a:p>
          <a:p>
            <a:pPr>
              <a:defRPr/>
            </a:pPr>
            <a:r>
              <a:rPr lang="en-US" sz="1400" baseline="0"/>
              <a:t> Billing Accuracy %</a:t>
            </a:r>
            <a:endParaRPr lang="en-US" sz="1400"/>
          </a:p>
        </c:rich>
      </c:tx>
      <c:layout>
        <c:manualLayout>
          <c:xMode val="edge"/>
          <c:yMode val="edge"/>
          <c:x val="0.39306848300284292"/>
          <c:y val="2.29488014865208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64836676455087"/>
          <c:y val="0.20788875085538866"/>
          <c:w val="0.82889311353204143"/>
          <c:h val="0.65181562591134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'Billing Accuracy'!$D$6</c:f>
              <c:strCache>
                <c:ptCount val="1"/>
                <c:pt idx="0">
                  <c:v>O‘ahu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numRef>
              <c:f>('Billing Accuracy'!$B$7,'Billing Accuracy'!$B$8,'Billing Accuracy'!$B$9,'Billing Accuracy'!$B$11,'Billing Accuracy'!$B$12)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'Billing Accuracy'!A_Hawaiian_Electric</c:f>
              <c:numCache>
                <c:formatCode>0.00%</c:formatCode>
                <c:ptCount val="10"/>
                <c:pt idx="0">
                  <c:v>0.99580000000000002</c:v>
                </c:pt>
                <c:pt idx="1">
                  <c:v>0.99850000000000005</c:v>
                </c:pt>
                <c:pt idx="2">
                  <c:v>0.99909999999999999</c:v>
                </c:pt>
                <c:pt idx="3">
                  <c:v>0.99923819197562214</c:v>
                </c:pt>
                <c:pt idx="4">
                  <c:v>0.99930659029396141</c:v>
                </c:pt>
                <c:pt idx="5">
                  <c:v>0.99551606101029533</c:v>
                </c:pt>
                <c:pt idx="6">
                  <c:v>0.99812497670841882</c:v>
                </c:pt>
                <c:pt idx="7">
                  <c:v>0.99933660092664145</c:v>
                </c:pt>
                <c:pt idx="8">
                  <c:v>0.99897437227234209</c:v>
                </c:pt>
                <c:pt idx="9">
                  <c:v>0.99914523346316619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F5-42A3-A5DE-CE270276BAC1}"/>
            </c:ext>
          </c:extLst>
        </c:ser>
        <c:ser>
          <c:idx val="2"/>
          <c:order val="2"/>
          <c:tx>
            <c:strRef>
              <c:f>'Billing Accuracy'!$E$6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numRef>
              <c:f>('Billing Accuracy'!$B$7,'Billing Accuracy'!$B$8,'Billing Accuracy'!$B$9,'Billing Accuracy'!$B$11,'Billing Accuracy'!$B$12)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'Billing Accuracy'!A_Maui_Electric</c:f>
              <c:numCache>
                <c:formatCode>0.00%</c:formatCode>
                <c:ptCount val="10"/>
                <c:pt idx="0">
                  <c:v>0.997</c:v>
                </c:pt>
                <c:pt idx="1">
                  <c:v>0.99909999999999999</c:v>
                </c:pt>
                <c:pt idx="2">
                  <c:v>0.99929999999999997</c:v>
                </c:pt>
                <c:pt idx="3">
                  <c:v>0.9993752003880334</c:v>
                </c:pt>
                <c:pt idx="4">
                  <c:v>0.99869485257766621</c:v>
                </c:pt>
                <c:pt idx="5">
                  <c:v>0.99564953320480554</c:v>
                </c:pt>
                <c:pt idx="6">
                  <c:v>0.99840349723181498</c:v>
                </c:pt>
                <c:pt idx="7">
                  <c:v>0.9992632031167642</c:v>
                </c:pt>
                <c:pt idx="8">
                  <c:v>0.99894250671101514</c:v>
                </c:pt>
                <c:pt idx="9">
                  <c:v>0.9996098034009443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F5-42A3-A5DE-CE270276BAC1}"/>
            </c:ext>
          </c:extLst>
        </c:ser>
        <c:ser>
          <c:idx val="3"/>
          <c:order val="3"/>
          <c:tx>
            <c:strRef>
              <c:f>'Billing Accuracy'!$F$6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('Billing Accuracy'!$B$7,'Billing Accuracy'!$B$8,'Billing Accuracy'!$B$9,'Billing Accuracy'!$B$11,'Billing Accuracy'!$B$12)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'Billing Accuracy'!A_Hawaii_Electric_Light</c:f>
              <c:numCache>
                <c:formatCode>0.00%</c:formatCode>
                <c:ptCount val="10"/>
                <c:pt idx="0">
                  <c:v>0.99250000000000005</c:v>
                </c:pt>
                <c:pt idx="1">
                  <c:v>0.99790000000000001</c:v>
                </c:pt>
                <c:pt idx="2">
                  <c:v>0.999</c:v>
                </c:pt>
                <c:pt idx="3">
                  <c:v>0.99945056774666174</c:v>
                </c:pt>
                <c:pt idx="4">
                  <c:v>0.99807366807489517</c:v>
                </c:pt>
                <c:pt idx="5">
                  <c:v>0.99508919323836731</c:v>
                </c:pt>
                <c:pt idx="6">
                  <c:v>0.99826772634291927</c:v>
                </c:pt>
                <c:pt idx="7">
                  <c:v>0.99922112454779577</c:v>
                </c:pt>
                <c:pt idx="8">
                  <c:v>0.99929451133592018</c:v>
                </c:pt>
                <c:pt idx="9">
                  <c:v>0.99956167732722234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F5-42A3-A5DE-CE270276B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602112"/>
        <c:axId val="68608384"/>
      </c:barChart>
      <c:lineChart>
        <c:grouping val="standard"/>
        <c:varyColors val="0"/>
        <c:ser>
          <c:idx val="0"/>
          <c:order val="0"/>
          <c:tx>
            <c:strRef>
              <c:f>'Billing Accuracy'!$C$6</c:f>
              <c:strCache>
                <c:ptCount val="1"/>
                <c:pt idx="0">
                  <c:v>Consolidated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rgbClr val="71588F"/>
              </a:solidFill>
            </c:spPr>
          </c:marker>
          <c:cat>
            <c:numRef>
              <c:f>'Billing Accuracy'!A_ann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'Billing Accuracy'!A_Consolidated</c:f>
              <c:numCache>
                <c:formatCode>0.00%</c:formatCode>
                <c:ptCount val="10"/>
                <c:pt idx="0">
                  <c:v>0.99534100000000003</c:v>
                </c:pt>
                <c:pt idx="1">
                  <c:v>0.99850000000000005</c:v>
                </c:pt>
                <c:pt idx="2">
                  <c:v>0.99909999999999999</c:v>
                </c:pt>
                <c:pt idx="3">
                  <c:v>0.99929861943445641</c:v>
                </c:pt>
                <c:pt idx="4">
                  <c:v>0.99898311351038316</c:v>
                </c:pt>
                <c:pt idx="5">
                  <c:v>0.99545749164633734</c:v>
                </c:pt>
                <c:pt idx="6">
                  <c:v>0.99819518907713201</c:v>
                </c:pt>
                <c:pt idx="7">
                  <c:v>0.99930346026982242</c:v>
                </c:pt>
                <c:pt idx="8">
                  <c:v>0.99902948086876775</c:v>
                </c:pt>
                <c:pt idx="9">
                  <c:v>0.99929546188523199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F5-42A3-A5DE-CE270276B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02112"/>
        <c:axId val="68608384"/>
      </c:lineChart>
      <c:catAx>
        <c:axId val="6860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608384"/>
        <c:crosses val="autoZero"/>
        <c:auto val="1"/>
        <c:lblAlgn val="ctr"/>
        <c:lblOffset val="100"/>
        <c:noMultiLvlLbl val="0"/>
      </c:catAx>
      <c:valAx>
        <c:axId val="68608384"/>
        <c:scaling>
          <c:orientation val="minMax"/>
          <c:max val="1"/>
          <c:min val="0.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Billing Accuracy %</a:t>
                </a:r>
              </a:p>
            </c:rich>
          </c:tx>
          <c:layout>
            <c:manualLayout>
              <c:xMode val="edge"/>
              <c:yMode val="edge"/>
              <c:x val="4.5825835067133166E-3"/>
              <c:y val="0.31483838995650021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686021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</a:t>
            </a:r>
          </a:p>
          <a:p>
            <a:pPr>
              <a:defRPr/>
            </a:pPr>
            <a:r>
              <a:rPr lang="en-US" sz="1400" baseline="0"/>
              <a:t>Billing Accuracy %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213604052390015"/>
          <c:y val="0.19776952534148867"/>
          <c:w val="0.83959629190186857"/>
          <c:h val="0.67384373177311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'Billing Accuracy'!$K$6</c:f>
              <c:strCache>
                <c:ptCount val="1"/>
                <c:pt idx="0">
                  <c:v>O‘ahu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'Billing Accuracy'!B_qtr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'Billing Accuracy'!B_Hawaiian_Electric</c:f>
              <c:numCache>
                <c:formatCode>0.00%</c:formatCode>
                <c:ptCount val="8"/>
                <c:pt idx="0">
                  <c:v>0.99820456755435449</c:v>
                </c:pt>
                <c:pt idx="1">
                  <c:v>0.9992916589045191</c:v>
                </c:pt>
                <c:pt idx="2">
                  <c:v>0.99919657378293392</c:v>
                </c:pt>
                <c:pt idx="3">
                  <c:v>0.99921045014062848</c:v>
                </c:pt>
                <c:pt idx="4">
                  <c:v>0.99924240543827714</c:v>
                </c:pt>
                <c:pt idx="5">
                  <c:v>0.99921345817302198</c:v>
                </c:pt>
                <c:pt idx="6">
                  <c:v>0.99905113917273158</c:v>
                </c:pt>
                <c:pt idx="7">
                  <c:v>0.99907405612942546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B-4078-AD6F-C1D6984A29EA}"/>
            </c:ext>
          </c:extLst>
        </c:ser>
        <c:ser>
          <c:idx val="1"/>
          <c:order val="1"/>
          <c:tx>
            <c:strRef>
              <c:f>'Billing Accuracy'!$L$6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strRef>
              <c:f>'Billing Accuracy'!B_qtr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'Billing Accuracy'!B_Maui_Electric</c:f>
              <c:numCache>
                <c:formatCode>0.00%</c:formatCode>
                <c:ptCount val="8"/>
                <c:pt idx="0">
                  <c:v>0.99790971598322353</c:v>
                </c:pt>
                <c:pt idx="1">
                  <c:v>0.99925308611238106</c:v>
                </c:pt>
                <c:pt idx="2">
                  <c:v>0.99922850646069439</c:v>
                </c:pt>
                <c:pt idx="3">
                  <c:v>0.99938024193183561</c:v>
                </c:pt>
                <c:pt idx="4">
                  <c:v>0.99949153381300149</c:v>
                </c:pt>
                <c:pt idx="5">
                  <c:v>0.99968911636960012</c:v>
                </c:pt>
                <c:pt idx="6">
                  <c:v>0.99955697783475272</c:v>
                </c:pt>
                <c:pt idx="7">
                  <c:v>0.99970457339445173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2B-4078-AD6F-C1D6984A29EA}"/>
            </c:ext>
          </c:extLst>
        </c:ser>
        <c:ser>
          <c:idx val="2"/>
          <c:order val="2"/>
          <c:tx>
            <c:strRef>
              <c:f>'Billing Accuracy'!$M$6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'Billing Accuracy'!B_qtr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'Billing Accuracy'!B_Hawai‘i_Electric_Light</c:f>
              <c:numCache>
                <c:formatCode>0.00%</c:formatCode>
                <c:ptCount val="8"/>
                <c:pt idx="0">
                  <c:v>0.99913493829352418</c:v>
                </c:pt>
                <c:pt idx="1">
                  <c:v>0.99945566505256234</c:v>
                </c:pt>
                <c:pt idx="2">
                  <c:v>0.99945719369138442</c:v>
                </c:pt>
                <c:pt idx="3">
                  <c:v>0.99913061805153069</c:v>
                </c:pt>
                <c:pt idx="4">
                  <c:v>0.99940839037248941</c:v>
                </c:pt>
                <c:pt idx="5">
                  <c:v>0.99951008440759481</c:v>
                </c:pt>
                <c:pt idx="6">
                  <c:v>0.99967845178272319</c:v>
                </c:pt>
                <c:pt idx="7">
                  <c:v>0.99964934662831861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2B-4078-AD6F-C1D6984A2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89024"/>
        <c:axId val="69899392"/>
      </c:barChart>
      <c:lineChart>
        <c:grouping val="standard"/>
        <c:varyColors val="0"/>
        <c:ser>
          <c:idx val="3"/>
          <c:order val="3"/>
          <c:tx>
            <c:strRef>
              <c:f>'Billing Accuracy'!$J$6</c:f>
              <c:strCache>
                <c:ptCount val="1"/>
                <c:pt idx="0">
                  <c:v>Consolidated</c:v>
                </c:pt>
              </c:strCache>
            </c:strRef>
          </c:tx>
          <c:spPr>
            <a:ln>
              <a:solidFill>
                <a:srgbClr val="71588F"/>
              </a:solidFill>
            </a:ln>
          </c:spPr>
          <c:marker>
            <c:spPr>
              <a:solidFill>
                <a:srgbClr val="71588F"/>
              </a:solidFill>
            </c:spPr>
          </c:marker>
          <c:val>
            <c:numRef>
              <c:f>'Billing Accuracy'!B_Consolidated</c:f>
              <c:numCache>
                <c:formatCode>0.00%</c:formatCode>
                <c:ptCount val="8"/>
                <c:pt idx="0">
                  <c:v>0.99833229469333773</c:v>
                </c:pt>
                <c:pt idx="1">
                  <c:v>0.99931640846830061</c:v>
                </c:pt>
                <c:pt idx="2">
                  <c:v>0.99925065780323519</c:v>
                </c:pt>
                <c:pt idx="3">
                  <c:v>0.99922200418517859</c:v>
                </c:pt>
                <c:pt idx="4">
                  <c:v>0.99931281525394755</c:v>
                </c:pt>
                <c:pt idx="5">
                  <c:v>0.99934401133186879</c:v>
                </c:pt>
                <c:pt idx="6">
                  <c:v>0.99924680425231982</c:v>
                </c:pt>
                <c:pt idx="7">
                  <c:v>0.99927775198884783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2B-4078-AD6F-C1D6984A2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89024"/>
        <c:axId val="69899392"/>
      </c:lineChart>
      <c:catAx>
        <c:axId val="6988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9899392"/>
        <c:crosses val="autoZero"/>
        <c:auto val="1"/>
        <c:lblAlgn val="ctr"/>
        <c:lblOffset val="100"/>
        <c:noMultiLvlLbl val="0"/>
      </c:catAx>
      <c:valAx>
        <c:axId val="69899392"/>
        <c:scaling>
          <c:orientation val="minMax"/>
          <c:max val="1"/>
          <c:min val="0.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Billing Accuracy %</a:t>
                </a:r>
              </a:p>
            </c:rich>
          </c:tx>
          <c:layout>
            <c:manualLayout>
              <c:xMode val="edge"/>
              <c:yMode val="edge"/>
              <c:x val="1.0047775805581404E-2"/>
              <c:y val="0.376621885063862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9889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/>
              <a:t>i</a:t>
            </a:r>
            <a:r>
              <a:rPr lang="en-US" sz="1400" baseline="0"/>
              <a:t> Island</a:t>
            </a:r>
          </a:p>
          <a:p>
            <a:pPr>
              <a:defRPr/>
            </a:pPr>
            <a:r>
              <a:rPr lang="en-US" sz="1400" baseline="0"/>
              <a:t>Billing Accuracy %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746679985897285"/>
          <c:y val="0.23604344378827649"/>
          <c:w val="0.82610844449238374"/>
          <c:h val="0.636404108340624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'Billing Accuracy'!$M$6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7.74293457220286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6E-4956-AA3A-2F18D580E539}"/>
                </c:ext>
              </c:extLst>
            </c:dLbl>
            <c:dLbl>
              <c:idx val="2"/>
              <c:layout>
                <c:manualLayout>
                  <c:x val="3.6821317165199275E-3"/>
                  <c:y val="1.935733643050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6E-4956-AA3A-2F18D580E539}"/>
                </c:ext>
              </c:extLst>
            </c:dLbl>
            <c:dLbl>
              <c:idx val="3"/>
              <c:layout>
                <c:manualLayout>
                  <c:x val="0"/>
                  <c:y val="-3.048399437875143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6E-4956-AA3A-2F18D580E539}"/>
                </c:ext>
              </c:extLst>
            </c:dLbl>
            <c:dLbl>
              <c:idx val="7"/>
              <c:layout>
                <c:manualLayout>
                  <c:x val="0"/>
                  <c:y val="1.548586914440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6E-4956-AA3A-2F18D580E5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'Billing Accuracy'!B_qtr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'Billing Accuracy'!B_Hawai‘i_Electric_Light</c:f>
              <c:numCache>
                <c:formatCode>0.00%</c:formatCode>
                <c:ptCount val="8"/>
                <c:pt idx="0">
                  <c:v>0.99913493829352418</c:v>
                </c:pt>
                <c:pt idx="1">
                  <c:v>0.99945566505256234</c:v>
                </c:pt>
                <c:pt idx="2">
                  <c:v>0.99945719369138442</c:v>
                </c:pt>
                <c:pt idx="3">
                  <c:v>0.99913061805153069</c:v>
                </c:pt>
                <c:pt idx="4">
                  <c:v>0.99940839037248941</c:v>
                </c:pt>
                <c:pt idx="5">
                  <c:v>0.99951008440759481</c:v>
                </c:pt>
                <c:pt idx="6">
                  <c:v>0.99967845178272319</c:v>
                </c:pt>
                <c:pt idx="7">
                  <c:v>0.99964934662831861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6E-4956-AA3A-2F18D580E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920640"/>
        <c:axId val="69922176"/>
      </c:barChart>
      <c:catAx>
        <c:axId val="6992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9922176"/>
        <c:crosses val="autoZero"/>
        <c:auto val="1"/>
        <c:lblAlgn val="ctr"/>
        <c:lblOffset val="100"/>
        <c:noMultiLvlLbl val="0"/>
      </c:catAx>
      <c:valAx>
        <c:axId val="69922176"/>
        <c:scaling>
          <c:orientation val="minMax"/>
          <c:max val="1"/>
          <c:min val="0.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Billing Accuracy %</a:t>
                </a:r>
              </a:p>
            </c:rich>
          </c:tx>
          <c:layout>
            <c:manualLayout>
              <c:xMode val="edge"/>
              <c:yMode val="edge"/>
              <c:x val="1.0047775805581404E-2"/>
              <c:y val="0.376621885063862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99206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O‘ahu</a:t>
            </a:r>
            <a:endParaRPr lang="en-US" sz="1400" baseline="0"/>
          </a:p>
          <a:p>
            <a:pPr>
              <a:defRPr/>
            </a:pPr>
            <a:r>
              <a:rPr lang="en-US" sz="1400" baseline="0"/>
              <a:t>Billing Accuracy %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22346742902007"/>
          <c:y val="0.23803648362029953"/>
          <c:w val="0.83582332602260334"/>
          <c:h val="0.63823124597880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'Billing Accuracy'!$K$6</c:f>
              <c:strCache>
                <c:ptCount val="1"/>
                <c:pt idx="0">
                  <c:v>O‘ahu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'Billing Accuracy'!B_qtr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'Billing Accuracy'!B_Hawaiian_Electric</c:f>
              <c:numCache>
                <c:formatCode>0.00%</c:formatCode>
                <c:ptCount val="8"/>
                <c:pt idx="0">
                  <c:v>0.99820456755435449</c:v>
                </c:pt>
                <c:pt idx="1">
                  <c:v>0.9992916589045191</c:v>
                </c:pt>
                <c:pt idx="2">
                  <c:v>0.99919657378293392</c:v>
                </c:pt>
                <c:pt idx="3">
                  <c:v>0.99921045014062848</c:v>
                </c:pt>
                <c:pt idx="4">
                  <c:v>0.99924240543827714</c:v>
                </c:pt>
                <c:pt idx="5">
                  <c:v>0.99921345817302198</c:v>
                </c:pt>
                <c:pt idx="6">
                  <c:v>0.99905113917273158</c:v>
                </c:pt>
                <c:pt idx="7">
                  <c:v>0.99907405612942546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4-4FCA-8FCB-8D982A5A9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69632"/>
        <c:axId val="71671168"/>
      </c:barChart>
      <c:catAx>
        <c:axId val="7166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1671168"/>
        <c:crosses val="autoZero"/>
        <c:auto val="1"/>
        <c:lblAlgn val="ctr"/>
        <c:lblOffset val="100"/>
        <c:noMultiLvlLbl val="0"/>
      </c:catAx>
      <c:valAx>
        <c:axId val="71671168"/>
        <c:scaling>
          <c:orientation val="minMax"/>
          <c:max val="1"/>
          <c:min val="0.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Billing Accuracy %</a:t>
                </a:r>
              </a:p>
            </c:rich>
          </c:tx>
          <c:layout>
            <c:manualLayout>
              <c:xMode val="edge"/>
              <c:yMode val="edge"/>
              <c:x val="1.0047775805581404E-2"/>
              <c:y val="0.376621885063862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71669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Maui</a:t>
            </a:r>
            <a:r>
              <a:rPr lang="en-US" sz="1400" baseline="0"/>
              <a:t> County</a:t>
            </a:r>
          </a:p>
          <a:p>
            <a:pPr>
              <a:defRPr/>
            </a:pPr>
            <a:r>
              <a:rPr lang="en-US" sz="1400" baseline="0"/>
              <a:t>Billing Accuracy %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924362999401195"/>
          <c:y val="0.23064861919197521"/>
          <c:w val="0.83003931015472376"/>
          <c:h val="0.641820228200641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'Billing Accuracy'!$L$6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'Billing Accuracy'!B_qtr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'Billing Accuracy'!B_Maui_Electric</c:f>
              <c:numCache>
                <c:formatCode>0.00%</c:formatCode>
                <c:ptCount val="8"/>
                <c:pt idx="0">
                  <c:v>0.99790971598322353</c:v>
                </c:pt>
                <c:pt idx="1">
                  <c:v>0.99925308611238106</c:v>
                </c:pt>
                <c:pt idx="2">
                  <c:v>0.99922850646069439</c:v>
                </c:pt>
                <c:pt idx="3">
                  <c:v>0.99938024193183561</c:v>
                </c:pt>
                <c:pt idx="4">
                  <c:v>0.99949153381300149</c:v>
                </c:pt>
                <c:pt idx="5">
                  <c:v>0.99968911636960012</c:v>
                </c:pt>
                <c:pt idx="6">
                  <c:v>0.99955697783475272</c:v>
                </c:pt>
                <c:pt idx="7">
                  <c:v>0.99970457339445173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9-439D-B7F4-F8240EF8E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6352"/>
        <c:axId val="72037888"/>
      </c:barChart>
      <c:catAx>
        <c:axId val="7203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7888"/>
        <c:crosses val="autoZero"/>
        <c:auto val="1"/>
        <c:lblAlgn val="ctr"/>
        <c:lblOffset val="100"/>
        <c:noMultiLvlLbl val="0"/>
      </c:catAx>
      <c:valAx>
        <c:axId val="72037888"/>
        <c:scaling>
          <c:orientation val="minMax"/>
          <c:max val="1"/>
          <c:min val="0.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Billing Accuracy %</a:t>
                </a:r>
              </a:p>
            </c:rich>
          </c:tx>
          <c:layout>
            <c:manualLayout>
              <c:xMode val="edge"/>
              <c:yMode val="edge"/>
              <c:x val="1.0047775805581404E-2"/>
              <c:y val="0.376621885063862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720363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40869</xdr:colOff>
      <xdr:row>22</xdr:row>
      <xdr:rowOff>149051</xdr:rowOff>
    </xdr:from>
    <xdr:to>
      <xdr:col>7</xdr:col>
      <xdr:colOff>186919</xdr:colOff>
      <xdr:row>45</xdr:row>
      <xdr:rowOff>41101</xdr:rowOff>
    </xdr:to>
    <xdr:graphicFrame macro="">
      <xdr:nvGraphicFramePr>
        <xdr:cNvPr id="2" name="billing_accuracych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574905</xdr:colOff>
      <xdr:row>46</xdr:row>
      <xdr:rowOff>35154</xdr:rowOff>
    </xdr:from>
    <xdr:to>
      <xdr:col>7</xdr:col>
      <xdr:colOff>117070</xdr:colOff>
      <xdr:row>69</xdr:row>
      <xdr:rowOff>34519</xdr:rowOff>
    </xdr:to>
    <xdr:graphicFrame macro="">
      <xdr:nvGraphicFramePr>
        <xdr:cNvPr id="3" name="billing_accuracych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79087</xdr:colOff>
      <xdr:row>68</xdr:row>
      <xdr:rowOff>41620</xdr:rowOff>
    </xdr:from>
    <xdr:to>
      <xdr:col>19</xdr:col>
      <xdr:colOff>269587</xdr:colOff>
      <xdr:row>91</xdr:row>
      <xdr:rowOff>41620</xdr:rowOff>
    </xdr:to>
    <xdr:graphicFrame macro="">
      <xdr:nvGraphicFramePr>
        <xdr:cNvPr id="6" name="billing_accuracych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41448</xdr:colOff>
      <xdr:row>44</xdr:row>
      <xdr:rowOff>73486</xdr:rowOff>
    </xdr:from>
    <xdr:to>
      <xdr:col>19</xdr:col>
      <xdr:colOff>231948</xdr:colOff>
      <xdr:row>67</xdr:row>
      <xdr:rowOff>73486</xdr:rowOff>
    </xdr:to>
    <xdr:graphicFrame macro="">
      <xdr:nvGraphicFramePr>
        <xdr:cNvPr id="7" name="billing_accuracych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569769</xdr:colOff>
      <xdr:row>70</xdr:row>
      <xdr:rowOff>35215</xdr:rowOff>
    </xdr:from>
    <xdr:to>
      <xdr:col>7</xdr:col>
      <xdr:colOff>117649</xdr:colOff>
      <xdr:row>93</xdr:row>
      <xdr:rowOff>35215</xdr:rowOff>
    </xdr:to>
    <xdr:graphicFrame macro="">
      <xdr:nvGraphicFramePr>
        <xdr:cNvPr id="8" name="billing_accuracych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R101"/>
  <sheetViews>
    <sheetView tabSelected="1" zoomScaleNormal="100" zoomScaleSheetLayoutView="90" workbookViewId="0">
      <selection sqref="A1:R1"/>
    </sheetView>
  </sheetViews>
  <sheetFormatPr defaultColWidth="8.88671875" defaultRowHeight="13.8" x14ac:dyDescent="0.25"/>
  <cols>
    <col min="1" max="2" width="8.88671875" style="1"/>
    <col min="3" max="4" width="19.5546875" style="1" customWidth="1"/>
    <col min="5" max="5" width="20.109375" style="1" bestFit="1" customWidth="1"/>
    <col min="6" max="6" width="21" style="1" customWidth="1"/>
    <col min="7" max="13" width="8.88671875" style="1"/>
    <col min="14" max="14" width="8.88671875" style="1" customWidth="1"/>
    <col min="15" max="16384" width="8.88671875" style="1"/>
  </cols>
  <sheetData>
    <row r="1" spans="1:18" ht="18" customHeigh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7.399999999999999" x14ac:dyDescent="0.3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5" spans="1:18" ht="15.6" customHeight="1" x14ac:dyDescent="0.3">
      <c r="C5" s="26" t="s">
        <v>5</v>
      </c>
      <c r="D5" s="26"/>
      <c r="E5" s="26"/>
      <c r="F5" s="26"/>
      <c r="I5" s="26" t="s">
        <v>2</v>
      </c>
      <c r="J5" s="27"/>
      <c r="K5" s="27"/>
      <c r="L5" s="27"/>
      <c r="M5" s="27"/>
    </row>
    <row r="6" spans="1:18" ht="50.25" customHeight="1" thickBot="1" x14ac:dyDescent="0.3">
      <c r="B6" s="22" t="s">
        <v>16</v>
      </c>
      <c r="C6" s="7" t="s">
        <v>1</v>
      </c>
      <c r="D6" s="7" t="s">
        <v>35</v>
      </c>
      <c r="E6" s="7" t="s">
        <v>32</v>
      </c>
      <c r="F6" s="7" t="s">
        <v>33</v>
      </c>
      <c r="I6" s="21" t="s">
        <v>17</v>
      </c>
      <c r="J6" s="21" t="s">
        <v>1</v>
      </c>
      <c r="K6" s="21" t="s">
        <v>35</v>
      </c>
      <c r="L6" s="21" t="s">
        <v>32</v>
      </c>
      <c r="M6" s="21" t="s">
        <v>33</v>
      </c>
    </row>
    <row r="7" spans="1:18" ht="14.4" thickBot="1" x14ac:dyDescent="0.3">
      <c r="B7" s="16">
        <v>2011</v>
      </c>
      <c r="C7" s="17">
        <v>0.99729999999999996</v>
      </c>
      <c r="D7" s="18">
        <v>0.99760000000000004</v>
      </c>
      <c r="E7" s="18">
        <v>0.99839999999999995</v>
      </c>
      <c r="F7" s="19">
        <v>0.99529999999999996</v>
      </c>
      <c r="I7" s="5" t="s">
        <v>8</v>
      </c>
      <c r="J7" s="8">
        <v>0.99850000000000005</v>
      </c>
      <c r="K7" s="8">
        <v>0.99909999999999999</v>
      </c>
      <c r="L7" s="8">
        <v>0.99919999999999998</v>
      </c>
      <c r="M7" s="9">
        <v>0.99560000000000004</v>
      </c>
    </row>
    <row r="8" spans="1:18" x14ac:dyDescent="0.25">
      <c r="B8" s="6">
        <v>2012</v>
      </c>
      <c r="C8" s="11">
        <v>0.99280000000000002</v>
      </c>
      <c r="D8" s="4">
        <v>0.99380000000000002</v>
      </c>
      <c r="E8" s="4">
        <v>0.98699999999999999</v>
      </c>
      <c r="F8" s="3">
        <v>0.99399999999999999</v>
      </c>
      <c r="I8" s="10" t="s">
        <v>9</v>
      </c>
      <c r="J8" s="8">
        <v>0.99890000000000001</v>
      </c>
      <c r="K8" s="8">
        <v>0.99880000000000002</v>
      </c>
      <c r="L8" s="8">
        <v>0.99929999999999997</v>
      </c>
      <c r="M8" s="9">
        <v>0.99909999999999999</v>
      </c>
    </row>
    <row r="9" spans="1:18" x14ac:dyDescent="0.25">
      <c r="B9" s="6">
        <v>2013</v>
      </c>
      <c r="C9" s="11">
        <v>0.99590100000000004</v>
      </c>
      <c r="D9" s="4">
        <v>0.99560000000000004</v>
      </c>
      <c r="E9" s="4">
        <v>0.99780000000000002</v>
      </c>
      <c r="F9" s="3">
        <v>0.99539999999999995</v>
      </c>
      <c r="I9" s="10" t="s">
        <v>10</v>
      </c>
      <c r="J9" s="8">
        <v>0.99770000000000003</v>
      </c>
      <c r="K9" s="8">
        <v>0.99739999999999995</v>
      </c>
      <c r="L9" s="8">
        <v>0.99850000000000005</v>
      </c>
      <c r="M9" s="9">
        <v>0.99809999999999999</v>
      </c>
    </row>
    <row r="10" spans="1:18" x14ac:dyDescent="0.25">
      <c r="B10" s="6">
        <v>2014</v>
      </c>
      <c r="C10" s="11">
        <v>0.99534100000000003</v>
      </c>
      <c r="D10" s="4">
        <v>0.99580000000000002</v>
      </c>
      <c r="E10" s="4">
        <v>0.997</v>
      </c>
      <c r="F10" s="3">
        <v>0.99250000000000005</v>
      </c>
      <c r="I10" s="10" t="s">
        <v>11</v>
      </c>
      <c r="J10" s="8">
        <v>0.99880000000000002</v>
      </c>
      <c r="K10" s="8">
        <v>0.99870000000000003</v>
      </c>
      <c r="L10" s="8">
        <v>0.99929999999999997</v>
      </c>
      <c r="M10" s="9">
        <v>0.99880000000000002</v>
      </c>
    </row>
    <row r="11" spans="1:18" x14ac:dyDescent="0.25">
      <c r="B11" s="6">
        <v>2015</v>
      </c>
      <c r="C11" s="12">
        <v>0.99850000000000005</v>
      </c>
      <c r="D11" s="14">
        <v>0.99850000000000005</v>
      </c>
      <c r="E11" s="14">
        <v>0.99909999999999999</v>
      </c>
      <c r="F11" s="15">
        <v>0.99790000000000001</v>
      </c>
      <c r="I11" s="10" t="s">
        <v>12</v>
      </c>
      <c r="J11" s="8">
        <v>0.99880000000000002</v>
      </c>
      <c r="K11" s="8">
        <v>0.99890000000000001</v>
      </c>
      <c r="L11" s="8">
        <v>0.99909999999999999</v>
      </c>
      <c r="M11" s="9">
        <v>0.99819999999999998</v>
      </c>
    </row>
    <row r="12" spans="1:18" ht="14.4" thickBot="1" x14ac:dyDescent="0.3">
      <c r="B12" s="2">
        <v>2016</v>
      </c>
      <c r="C12" s="13">
        <v>0.99909999999999999</v>
      </c>
      <c r="D12" s="13">
        <v>0.99909999999999999</v>
      </c>
      <c r="E12" s="13">
        <v>0.99929999999999997</v>
      </c>
      <c r="F12" s="13">
        <v>0.999</v>
      </c>
      <c r="I12" s="10" t="s">
        <v>13</v>
      </c>
      <c r="J12" s="8">
        <v>0.99929999999999997</v>
      </c>
      <c r="K12" s="8">
        <v>0.99929999999999997</v>
      </c>
      <c r="L12" s="8">
        <v>0.99929999999999997</v>
      </c>
      <c r="M12" s="9">
        <v>0.99929999999999997</v>
      </c>
    </row>
    <row r="13" spans="1:18" ht="14.4" thickBot="1" x14ac:dyDescent="0.3">
      <c r="B13" s="2">
        <v>2017</v>
      </c>
      <c r="C13" s="8">
        <v>0.99929861943445641</v>
      </c>
      <c r="D13" s="8">
        <v>0.99923819197562214</v>
      </c>
      <c r="E13" s="8">
        <v>0.9993752003880334</v>
      </c>
      <c r="F13" s="9">
        <v>0.99945056774666174</v>
      </c>
      <c r="I13" s="10" t="s">
        <v>14</v>
      </c>
      <c r="J13" s="8">
        <v>0.99919999999999998</v>
      </c>
      <c r="K13" s="8">
        <v>0.99919999999999998</v>
      </c>
      <c r="L13" s="8">
        <v>0.99939999999999996</v>
      </c>
      <c r="M13" s="9">
        <v>0.99909999999999999</v>
      </c>
    </row>
    <row r="14" spans="1:18" ht="14.4" thickBot="1" x14ac:dyDescent="0.3">
      <c r="B14" s="2">
        <v>2018</v>
      </c>
      <c r="C14" s="8">
        <v>0.99898311351038316</v>
      </c>
      <c r="D14" s="8">
        <v>0.99930659029396141</v>
      </c>
      <c r="E14" s="8">
        <v>0.99869485257766621</v>
      </c>
      <c r="F14" s="9">
        <v>0.99807366807489517</v>
      </c>
      <c r="I14" s="10" t="s">
        <v>15</v>
      </c>
      <c r="J14" s="8">
        <v>0.99919999999999998</v>
      </c>
      <c r="K14" s="8">
        <v>0.99919999999999998</v>
      </c>
      <c r="L14" s="8">
        <v>0.99929999999999997</v>
      </c>
      <c r="M14" s="9">
        <v>0.99939999999999996</v>
      </c>
    </row>
    <row r="15" spans="1:18" ht="14.4" thickBot="1" x14ac:dyDescent="0.3">
      <c r="B15" s="2">
        <v>2019</v>
      </c>
      <c r="C15" s="8">
        <v>0.99545749164633734</v>
      </c>
      <c r="D15" s="8">
        <v>0.99551606101029533</v>
      </c>
      <c r="E15" s="8">
        <v>0.99564953320480554</v>
      </c>
      <c r="F15" s="9">
        <v>0.99508919323836731</v>
      </c>
      <c r="I15" s="10" t="s">
        <v>20</v>
      </c>
      <c r="J15" s="8">
        <v>0.99917819824498544</v>
      </c>
      <c r="K15" s="8">
        <v>0.99910580666113691</v>
      </c>
      <c r="L15" s="8">
        <v>0.99924676107261223</v>
      </c>
      <c r="M15" s="9">
        <v>0.99937996907693882</v>
      </c>
    </row>
    <row r="16" spans="1:18" ht="14.4" thickBot="1" x14ac:dyDescent="0.3">
      <c r="B16" s="2">
        <v>2020</v>
      </c>
      <c r="C16" s="8">
        <v>0.99819518907713201</v>
      </c>
      <c r="D16" s="8">
        <v>0.99812497670841882</v>
      </c>
      <c r="E16" s="8">
        <v>0.99840349723181498</v>
      </c>
      <c r="F16" s="9">
        <v>0.99826772634291927</v>
      </c>
      <c r="I16" s="10" t="s">
        <v>21</v>
      </c>
      <c r="J16" s="8">
        <v>0.99936327396116842</v>
      </c>
      <c r="K16" s="8">
        <v>0.99930311753389212</v>
      </c>
      <c r="L16" s="8">
        <v>0.99941199990592</v>
      </c>
      <c r="M16" s="9">
        <v>0.99953751425671089</v>
      </c>
    </row>
    <row r="17" spans="2:18" ht="14.4" thickBot="1" x14ac:dyDescent="0.3">
      <c r="B17" s="2">
        <v>2021</v>
      </c>
      <c r="C17" s="8">
        <v>0.99930346026982242</v>
      </c>
      <c r="D17" s="8">
        <v>0.99933660092664145</v>
      </c>
      <c r="E17" s="8">
        <v>0.9992632031167642</v>
      </c>
      <c r="F17" s="9">
        <v>0.99922112454779577</v>
      </c>
      <c r="I17" s="10" t="s">
        <v>22</v>
      </c>
      <c r="J17" s="8">
        <v>0.99925515234598028</v>
      </c>
      <c r="K17" s="8">
        <v>0.99915899491668891</v>
      </c>
      <c r="L17" s="8">
        <v>0.99955393406675963</v>
      </c>
      <c r="M17" s="9">
        <v>0.99934945585509327</v>
      </c>
    </row>
    <row r="18" spans="2:18" ht="14.4" thickBot="1" x14ac:dyDescent="0.3">
      <c r="B18" s="2">
        <v>2022</v>
      </c>
      <c r="C18" s="8">
        <v>0.99902948086876775</v>
      </c>
      <c r="D18" s="8">
        <v>0.99897437227234209</v>
      </c>
      <c r="E18" s="8">
        <v>0.99894250671101514</v>
      </c>
      <c r="F18" s="9">
        <v>0.99929451133592018</v>
      </c>
      <c r="I18" s="20" t="s">
        <v>23</v>
      </c>
      <c r="J18" s="8">
        <v>0.9993976950251926</v>
      </c>
      <c r="K18" s="8">
        <v>0.99938483267119693</v>
      </c>
      <c r="L18" s="8">
        <v>0.99928805287144207</v>
      </c>
      <c r="M18" s="9">
        <v>0.99953500003907558</v>
      </c>
      <c r="O18" s="24">
        <v>0.99905326140925199</v>
      </c>
      <c r="P18" s="24">
        <v>0.99895869600631171</v>
      </c>
      <c r="Q18" s="24">
        <v>0.99920159140425191</v>
      </c>
      <c r="R18" s="24">
        <v>0.99926428975664972</v>
      </c>
    </row>
    <row r="19" spans="2:18" ht="14.4" thickBot="1" x14ac:dyDescent="0.3">
      <c r="B19" s="2">
        <v>2023</v>
      </c>
      <c r="C19" s="8">
        <v>0.99929546188523199</v>
      </c>
      <c r="D19" s="8">
        <v>0.99914523346316619</v>
      </c>
      <c r="E19" s="8">
        <v>0.9996098034009443</v>
      </c>
      <c r="F19" s="9">
        <v>0.99956167732722234</v>
      </c>
      <c r="I19" s="20" t="s">
        <v>24</v>
      </c>
      <c r="J19" s="8">
        <v>0.99919115898460453</v>
      </c>
      <c r="K19" s="8">
        <v>0.99931582698316979</v>
      </c>
      <c r="L19" s="8">
        <v>0.99927048601531043</v>
      </c>
      <c r="M19" s="9">
        <v>0.99868385293318318</v>
      </c>
    </row>
    <row r="20" spans="2:18" ht="14.4" thickBot="1" x14ac:dyDescent="0.3">
      <c r="C20" s="1" t="s">
        <v>4</v>
      </c>
      <c r="I20" s="20" t="s">
        <v>25</v>
      </c>
      <c r="J20" s="8">
        <v>0.9991667713617729</v>
      </c>
      <c r="K20" s="8">
        <v>0.99935535911094275</v>
      </c>
      <c r="L20" s="8">
        <v>0.99912023869925659</v>
      </c>
      <c r="M20" s="9">
        <v>0.99853386155909785</v>
      </c>
    </row>
    <row r="21" spans="2:18" ht="14.4" thickBot="1" x14ac:dyDescent="0.3">
      <c r="C21" s="1" t="s">
        <v>3</v>
      </c>
      <c r="I21" s="20" t="s">
        <v>26</v>
      </c>
      <c r="J21" s="8">
        <v>0.99844835122843689</v>
      </c>
      <c r="K21" s="8">
        <v>0.9992938821024332</v>
      </c>
      <c r="L21" s="8">
        <v>0.99715788837153052</v>
      </c>
      <c r="M21" s="9">
        <v>0.99651024942491739</v>
      </c>
    </row>
    <row r="22" spans="2:18" ht="14.4" thickBot="1" x14ac:dyDescent="0.3">
      <c r="C22" s="1" t="s">
        <v>7</v>
      </c>
      <c r="I22" s="20" t="s">
        <v>27</v>
      </c>
      <c r="J22" s="8">
        <v>0.99912471828669358</v>
      </c>
      <c r="K22" s="8">
        <v>0.99926136121512632</v>
      </c>
      <c r="L22" s="8">
        <v>0.99923155263401542</v>
      </c>
      <c r="M22" s="9">
        <v>0.99855066847510177</v>
      </c>
    </row>
    <row r="23" spans="2:18" ht="14.4" thickBot="1" x14ac:dyDescent="0.3">
      <c r="I23" s="20" t="s">
        <v>28</v>
      </c>
      <c r="J23" s="8">
        <v>0.9984951063969133</v>
      </c>
      <c r="K23" s="8">
        <v>0.9990311635113871</v>
      </c>
      <c r="L23" s="8">
        <v>0.99895946539644365</v>
      </c>
      <c r="M23" s="9">
        <v>0.99621231153351142</v>
      </c>
    </row>
    <row r="24" spans="2:18" ht="14.4" thickBot="1" x14ac:dyDescent="0.3">
      <c r="I24" s="20" t="s">
        <v>29</v>
      </c>
      <c r="J24" s="8">
        <v>0.9993586033534031</v>
      </c>
      <c r="K24" s="8">
        <v>0.99946226628529833</v>
      </c>
      <c r="L24" s="8">
        <v>0.99932472433952491</v>
      </c>
      <c r="M24" s="9">
        <v>0.99901936844226868</v>
      </c>
    </row>
    <row r="25" spans="2:18" ht="14.4" thickBot="1" x14ac:dyDescent="0.3">
      <c r="I25" s="20" t="s">
        <v>30</v>
      </c>
      <c r="J25" s="8">
        <v>0.99940439112463741</v>
      </c>
      <c r="K25" s="8">
        <v>0.9994175418082818</v>
      </c>
      <c r="L25" s="8">
        <v>0.99940907894797582</v>
      </c>
      <c r="M25" s="9">
        <v>0.9993538101981907</v>
      </c>
    </row>
    <row r="26" spans="2:18" ht="14.4" thickBot="1" x14ac:dyDescent="0.3">
      <c r="I26" s="20" t="s">
        <v>31</v>
      </c>
      <c r="J26" s="8">
        <v>0.98474737845567206</v>
      </c>
      <c r="K26" s="8">
        <v>0.98433081212673845</v>
      </c>
      <c r="L26" s="8">
        <v>0.98509610582990581</v>
      </c>
      <c r="M26" s="9">
        <v>0.98592943021233359</v>
      </c>
    </row>
    <row r="27" spans="2:18" ht="14.4" thickBot="1" x14ac:dyDescent="0.3">
      <c r="I27" s="20" t="s">
        <v>34</v>
      </c>
      <c r="J27" s="8">
        <v>0.99891167672714898</v>
      </c>
      <c r="K27" s="8">
        <v>0.99908121993938015</v>
      </c>
      <c r="L27" s="8">
        <v>0.99906478217218098</v>
      </c>
      <c r="M27" s="9">
        <v>0.99818512494568834</v>
      </c>
    </row>
    <row r="28" spans="2:18" ht="14.4" thickBot="1" x14ac:dyDescent="0.3">
      <c r="I28" s="20" t="s">
        <v>36</v>
      </c>
      <c r="J28" s="8">
        <v>0.99690353547597232</v>
      </c>
      <c r="K28" s="8">
        <v>0.99699340115779089</v>
      </c>
      <c r="L28" s="8">
        <v>0.99629416650693248</v>
      </c>
      <c r="M28" s="9">
        <v>0.99709910248686728</v>
      </c>
    </row>
    <row r="29" spans="2:18" ht="14.4" thickBot="1" x14ac:dyDescent="0.3">
      <c r="I29" s="20" t="s">
        <v>37</v>
      </c>
      <c r="J29" s="8">
        <v>0.99784521663064663</v>
      </c>
      <c r="K29" s="8">
        <v>0.99730828156742923</v>
      </c>
      <c r="L29" s="8">
        <v>0.99894506096725577</v>
      </c>
      <c r="M29" s="9">
        <v>0.99881493940899879</v>
      </c>
    </row>
    <row r="30" spans="2:18" ht="14.4" thickBot="1" x14ac:dyDescent="0.3">
      <c r="I30" s="20" t="s">
        <v>38</v>
      </c>
      <c r="J30" s="8">
        <v>0.99912141162722423</v>
      </c>
      <c r="K30" s="8">
        <v>0.99911977290358522</v>
      </c>
      <c r="L30" s="8">
        <v>0.99931191301851452</v>
      </c>
      <c r="M30" s="9">
        <v>0.9989672701124146</v>
      </c>
    </row>
    <row r="31" spans="2:18" ht="14.4" thickBot="1" x14ac:dyDescent="0.3">
      <c r="I31" s="20" t="s">
        <v>39</v>
      </c>
      <c r="J31" s="8">
        <v>0.9992952221190512</v>
      </c>
      <c r="K31" s="8">
        <v>0.99932042207651217</v>
      </c>
      <c r="L31" s="8">
        <v>0.99941397998446369</v>
      </c>
      <c r="M31" s="9">
        <v>0.99910683613878393</v>
      </c>
    </row>
    <row r="32" spans="2:18" ht="14.4" thickBot="1" x14ac:dyDescent="0.3">
      <c r="I32" s="20" t="s">
        <v>40</v>
      </c>
      <c r="J32" s="8">
        <v>0.99931386114487575</v>
      </c>
      <c r="K32" s="8">
        <v>0.99932705102906927</v>
      </c>
      <c r="L32" s="8">
        <v>0.99943718228031952</v>
      </c>
      <c r="M32" s="9">
        <v>0.99916370079582084</v>
      </c>
    </row>
    <row r="33" spans="9:13" x14ac:dyDescent="0.25">
      <c r="I33" s="23" t="s">
        <v>41</v>
      </c>
      <c r="J33" s="8">
        <v>0.99930322943567973</v>
      </c>
      <c r="K33" s="8">
        <v>0.99929267840914382</v>
      </c>
      <c r="L33" s="8">
        <v>0.99939277492794865</v>
      </c>
      <c r="M33" s="9">
        <v>0.99926528231716327</v>
      </c>
    </row>
    <row r="34" spans="9:13" x14ac:dyDescent="0.25">
      <c r="I34" s="1" t="s">
        <v>42</v>
      </c>
      <c r="J34" s="8">
        <v>0.99930152716097165</v>
      </c>
      <c r="K34" s="8">
        <v>0.99940656243943127</v>
      </c>
      <c r="L34" s="8">
        <v>0.99881034233191002</v>
      </c>
      <c r="M34" s="9">
        <v>0.99934752343415112</v>
      </c>
    </row>
    <row r="35" spans="9:13" x14ac:dyDescent="0.25">
      <c r="I35" s="1" t="s">
        <v>43</v>
      </c>
      <c r="J35" s="8">
        <v>0.99833229469333773</v>
      </c>
      <c r="K35" s="8">
        <v>0.99820456755435449</v>
      </c>
      <c r="L35" s="8">
        <v>0.99790971598322353</v>
      </c>
      <c r="M35" s="9">
        <v>0.99913493829352418</v>
      </c>
    </row>
    <row r="36" spans="9:13" x14ac:dyDescent="0.25">
      <c r="I36" s="1" t="s">
        <v>44</v>
      </c>
      <c r="J36" s="8">
        <v>0.99931640846830061</v>
      </c>
      <c r="K36" s="8">
        <v>0.9992916589045191</v>
      </c>
      <c r="L36" s="8">
        <v>0.99925308611238106</v>
      </c>
      <c r="M36" s="9">
        <v>0.99945566505256234</v>
      </c>
    </row>
    <row r="37" spans="9:13" x14ac:dyDescent="0.25">
      <c r="I37" s="1" t="s">
        <v>45</v>
      </c>
      <c r="J37" s="8">
        <v>0.99925065780323519</v>
      </c>
      <c r="K37" s="8">
        <v>0.99919657378293392</v>
      </c>
      <c r="L37" s="8">
        <v>0.99922850646069439</v>
      </c>
      <c r="M37" s="9">
        <v>0.99945719369138442</v>
      </c>
    </row>
    <row r="38" spans="9:13" x14ac:dyDescent="0.25">
      <c r="I38" s="1" t="s">
        <v>46</v>
      </c>
      <c r="J38" s="8">
        <v>0.99922200418517859</v>
      </c>
      <c r="K38" s="8">
        <v>0.99921045014062848</v>
      </c>
      <c r="L38" s="8">
        <v>0.99938024193183561</v>
      </c>
      <c r="M38" s="9">
        <v>0.99913061805153069</v>
      </c>
    </row>
    <row r="39" spans="9:13" x14ac:dyDescent="0.25">
      <c r="I39" s="1" t="s">
        <v>47</v>
      </c>
      <c r="J39" s="8">
        <v>0.99931281525394755</v>
      </c>
      <c r="K39" s="8">
        <v>0.99924240543827714</v>
      </c>
      <c r="L39" s="8">
        <v>0.99949153381300149</v>
      </c>
      <c r="M39" s="9">
        <v>0.99940839037248941</v>
      </c>
    </row>
    <row r="40" spans="9:13" x14ac:dyDescent="0.25">
      <c r="I40" s="1" t="s">
        <v>48</v>
      </c>
      <c r="J40" s="8">
        <v>0.99934401133186879</v>
      </c>
      <c r="K40" s="8">
        <v>0.99921345817302198</v>
      </c>
      <c r="L40" s="8">
        <v>0.99968911636960012</v>
      </c>
      <c r="M40" s="9">
        <v>0.99951008440759481</v>
      </c>
    </row>
    <row r="41" spans="9:13" x14ac:dyDescent="0.25">
      <c r="I41" s="1" t="s">
        <v>49</v>
      </c>
      <c r="J41" s="8">
        <v>0.99924680425231982</v>
      </c>
      <c r="K41" s="8">
        <v>0.99905113917273158</v>
      </c>
      <c r="L41" s="8">
        <v>0.99955697783475272</v>
      </c>
      <c r="M41" s="9">
        <v>0.99967845178272319</v>
      </c>
    </row>
    <row r="42" spans="9:13" x14ac:dyDescent="0.25">
      <c r="I42" s="1" t="s">
        <v>50</v>
      </c>
      <c r="J42" s="8">
        <v>0.99927775198884783</v>
      </c>
      <c r="K42" s="8">
        <v>0.99907405612942546</v>
      </c>
      <c r="L42" s="8">
        <v>0.99970457339445173</v>
      </c>
      <c r="M42" s="9">
        <v>0.99964934662831861</v>
      </c>
    </row>
    <row r="97" spans="2:2" x14ac:dyDescent="0.25">
      <c r="B97" s="1" t="s">
        <v>18</v>
      </c>
    </row>
    <row r="101" spans="2:2" x14ac:dyDescent="0.25">
      <c r="B101" s="1" t="s">
        <v>19</v>
      </c>
    </row>
  </sheetData>
  <mergeCells count="4">
    <mergeCell ref="A1:R1"/>
    <mergeCell ref="A2:R2"/>
    <mergeCell ref="C5:F5"/>
    <mergeCell ref="I5:M5"/>
  </mergeCells>
  <phoneticPr fontId="10" type="noConversion"/>
  <printOptions horizontalCentered="1"/>
  <pageMargins left="0.2" right="0.2" top="0.75" bottom="0.25" header="0.3" footer="0.3"/>
  <pageSetup paperSize="17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7" ma:contentTypeDescription="Create a new document." ma:contentTypeScope="" ma:versionID="8fbda8c0a550de1666a47f6c446d63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9f30d14b7a36d20429a3f5328d3adc3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04 Customer Service</Reporting_x0020_Area>
  </documentManagement>
</p:properties>
</file>

<file path=customXml/itemProps1.xml><?xml version="1.0" encoding="utf-8"?>
<ds:datastoreItem xmlns:ds="http://schemas.openxmlformats.org/officeDocument/2006/customXml" ds:itemID="{2733664C-F0F2-4A71-8256-4105987BF4CC}"/>
</file>

<file path=customXml/itemProps2.xml><?xml version="1.0" encoding="utf-8"?>
<ds:datastoreItem xmlns:ds="http://schemas.openxmlformats.org/officeDocument/2006/customXml" ds:itemID="{FEF7E766-C60E-4A08-9115-CC7DB839A130}"/>
</file>

<file path=customXml/itemProps3.xml><?xml version="1.0" encoding="utf-8"?>
<ds:datastoreItem xmlns:ds="http://schemas.openxmlformats.org/officeDocument/2006/customXml" ds:itemID="{9DD1DA34-7D7F-4351-B3C0-A711B8C173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Billing Accuracy</vt:lpstr>
      <vt:lpstr>'Billing Accuracy'!Print_Area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2024-01-31T02:42:28Z</dcterms:created>
  <dcterms:modified xsi:type="dcterms:W3CDTF">2024-01-31T02:42:37Z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93ec0a9a-e1dc-4d3c-8331-f53864d2a367</vt:lpwstr>
  </property>
  <property fmtid="{D5CDD505-2E9C-101B-9397-08002B2CF9AE}" pid="5" name="URL">
    <vt:lpwstr/>
  </property>
</Properties>
</file>