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F6C12F10-A03B-4D63-A8A6-3779EE3BA23A}" xr6:coauthVersionLast="47" xr6:coauthVersionMax="47" xr10:uidLastSave="{00000000-0000-0000-0000-000000000000}"/>
  <bookViews>
    <workbookView xWindow="19090" yWindow="-14420" windowWidth="21820" windowHeight="38020" tabRatio="897" xr2:uid="{00000000-000D-0000-FFFF-FFFF00000000}"/>
  </bookViews>
  <sheets>
    <sheet name="Lost Time Rate Link" sheetId="56" r:id="rId1"/>
  </sheets>
  <definedNames>
    <definedName name="A_ann" localSheetId="0">OFFSET('Lost Time Rate Link'!$A$5:$A$14,COUNTA('Lost Time Rate Link'!$A$5:$A$1004)-10,0,10,1)</definedName>
    <definedName name="A_ann">OFFSET(#REF!,0,COUNTA(#REF!)-3,1,3)</definedName>
    <definedName name="A_Company">OFFSET(#REF!,0,COUNTA(#REF!)-3,1,3)</definedName>
    <definedName name="A_CONSOLIDATED" localSheetId="0">OFFSET('Lost Time Rate Link'!$B$5:$B$14,COUNTA('Lost Time Rate Link'!$A$5:$A$1004)-10,0,10,1)</definedName>
    <definedName name="A_Consolidated_Companies">OFFSET(#REF!,0,COUNTA(#REF!)-8,1,8)</definedName>
    <definedName name="A_Hawaii_Electric_Light" localSheetId="0">OFFSET('Lost Time Rate Link'!$E$5:$E$14,COUNTA('Lost Time Rate Link'!$A$5:$A$1004)-10,0,10,1)</definedName>
    <definedName name="A_Hawaii_Electric_Light">OFFSET(#REF!,0,COUNTA(#REF!)-3,1,3)</definedName>
    <definedName name="A_Hawaiian_Electric" localSheetId="0">OFFSET('Lost Time Rate Link'!$C$5:$C$14,COUNTA('Lost Time Rate Link'!$A$5:$A$1004)-10,0,10,1)</definedName>
    <definedName name="A_Hawaiian_Electric">OFFSET(#REF!,0,COUNTA(#REF!)-3,1,3)</definedName>
    <definedName name="A_Maui_Electric" localSheetId="0">OFFSET('Lost Time Rate Link'!$D$5:$D$14,COUNTA('Lost Time Rate Link'!$A$5:$A$1004)-10,0,10,1)</definedName>
    <definedName name="A_Maui_Electric">OFFSET(#REF!,0,COUNTA(#REF!)-3,1,3)</definedName>
    <definedName name="A_qtr">OFFSET(#REF!,0,COUNTA(#REF!)-8,1,8)</definedName>
    <definedName name="B_ann">OFFSET(#REF!,0,MAX(0,COUNTA(#REF!)-10),1,MIN(10,COUNTA(#REF!)))</definedName>
    <definedName name="B_CONSOLIDATED">OFFSET(#REF!,COUNTA(#REF!)-10,0,10,1)</definedName>
    <definedName name="B_Consolidated_Companies">OFFSET(#REF!,0,MAX(0,COUNTA(#REF!)-10),1,MIN(10,COUNTA(#REF!)))</definedName>
    <definedName name="B_Hawaii_Electric_Light">OFFSET(#REF!,COUNTA(#REF!)-10,0,10,1)</definedName>
    <definedName name="B_Hawaiian_Electric">OFFSET(#REF!,COUNTA(#REF!)-10,0,10,1)</definedName>
    <definedName name="B_Maui_Electric">OFFSET(#REF!,COUNTA(#REF!)-10,0,10,1)</definedName>
    <definedName name="B_Year">OFFSET(#REF!,COUNTA(#REF!)-10,0,10,1)</definedName>
    <definedName name="Pivot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<sst xmlns="http://schemas.openxmlformats.org/spreadsheetml/2006/main" count="8" uniqueCount="7">
  <si>
    <t>Hawaiian Electric</t>
  </si>
  <si>
    <t>Year</t>
  </si>
  <si>
    <t>Lost Time Rate</t>
  </si>
  <si>
    <t>Lost Time Rate Historical Data</t>
  </si>
  <si>
    <t>Maui County</t>
  </si>
  <si>
    <t>O‘ahu</t>
  </si>
  <si>
    <t>Hawai‘i Island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</si>
</sst>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name val="Courier"/>
      <family val="3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4" fontId="5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19">
    <xf numFmtId="0" fontId="0" fillId="0" borderId="0" xfId="0"/>
    <xf numFmtId="0" fontId="6" fillId="0" borderId="0" xfId="8" applyFont="1" applyFill="1" applyAlignment="1"/>
    <xf numFmtId="0" fontId="7" fillId="0" borderId="0" xfId="8" applyFont="1" applyFill="1" applyAlignment="1">
      <alignment wrapText="1"/>
    </xf>
    <xf numFmtId="0" fontId="7" fillId="0" borderId="0" xfId="8" applyFont="1" applyAlignment="1">
      <alignment wrapText="1"/>
    </xf>
    <xf numFmtId="0" fontId="9" fillId="0" borderId="0" xfId="8" applyFont="1" applyAlignment="1">
      <alignment wrapText="1"/>
    </xf>
    <xf numFmtId="0" fontId="7" fillId="0" borderId="1" xfId="8" applyFont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7" fillId="0" borderId="1" xfId="29" applyFont="1" applyBorder="1" applyAlignment="1">
      <alignment horizontal="center" vertical="center" wrapText="1"/>
    </xf>
    <xf numFmtId="0" fontId="8" fillId="2" borderId="1" xfId="29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30">
    <cellStyle name="Comma 2" xfId="1" xr:uid="{00000000-0005-0000-0000-000000000000}"/>
    <cellStyle name="Comma 2 2" xfId="9" xr:uid="{00000000-0005-0000-0000-000001000000}"/>
    <cellStyle name="Comma 2 3" xfId="10" xr:uid="{00000000-0005-0000-0000-000002000000}"/>
    <cellStyle name="Comma 2 4" xfId="11" xr:uid="{00000000-0005-0000-0000-000003000000}"/>
    <cellStyle name="Comma 3" xfId="2" xr:uid="{00000000-0005-0000-0000-000004000000}"/>
    <cellStyle name="Comma 4" xfId="12" xr:uid="{00000000-0005-0000-0000-000005000000}"/>
    <cellStyle name="Currency 2" xfId="13" xr:uid="{00000000-0005-0000-0000-000006000000}"/>
    <cellStyle name="Currency 2 2" xfId="14" xr:uid="{00000000-0005-0000-0000-000007000000}"/>
    <cellStyle name="Currency 2 3" xfId="15" xr:uid="{00000000-0005-0000-0000-000008000000}"/>
    <cellStyle name="Currency 2 4" xfId="16" xr:uid="{00000000-0005-0000-0000-000009000000}"/>
    <cellStyle name="Normal" xfId="0" builtinId="0"/>
    <cellStyle name="Normal 2" xfId="3" xr:uid="{00000000-0005-0000-0000-00000C000000}"/>
    <cellStyle name="Normal 2 2" xfId="17" xr:uid="{00000000-0005-0000-0000-00000D000000}"/>
    <cellStyle name="Normal 2 2 2" xfId="18" xr:uid="{00000000-0005-0000-0000-00000E000000}"/>
    <cellStyle name="Normal 2 2 2 2" xfId="19" xr:uid="{00000000-0005-0000-0000-00000F000000}"/>
    <cellStyle name="Normal 2 2 3" xfId="20" xr:uid="{00000000-0005-0000-0000-000010000000}"/>
    <cellStyle name="Normal 2 2 4" xfId="21" xr:uid="{00000000-0005-0000-0000-000011000000}"/>
    <cellStyle name="Normal 2 3" xfId="22" xr:uid="{00000000-0005-0000-0000-000012000000}"/>
    <cellStyle name="Normal 3" xfId="4" xr:uid="{00000000-0005-0000-0000-000013000000}"/>
    <cellStyle name="Normal 3 2" xfId="7" xr:uid="{00000000-0005-0000-0000-000014000000}"/>
    <cellStyle name="Normal 3 2 2" xfId="29" xr:uid="{00000000-0005-0000-0000-000015000000}"/>
    <cellStyle name="Normal 3 3" xfId="8" xr:uid="{00000000-0005-0000-0000-000016000000}"/>
    <cellStyle name="Normal 4" xfId="6" xr:uid="{00000000-0005-0000-0000-000017000000}"/>
    <cellStyle name="Normal 4 2" xfId="23" xr:uid="{00000000-0005-0000-0000-000018000000}"/>
    <cellStyle name="Normal 5" xfId="24" xr:uid="{00000000-0005-0000-0000-000019000000}"/>
    <cellStyle name="Percent 2" xfId="25" xr:uid="{00000000-0005-0000-0000-00001A000000}"/>
    <cellStyle name="Percent 2 2" xfId="26" xr:uid="{00000000-0005-0000-0000-00001B000000}"/>
    <cellStyle name="Percent 3" xfId="27" xr:uid="{00000000-0005-0000-0000-00001C000000}"/>
    <cellStyle name="Percent 4" xfId="28" xr:uid="{00000000-0005-0000-0000-00001D000000}"/>
    <cellStyle name="Percent 9" xfId="5" xr:uid="{00000000-0005-0000-0000-00001E000000}"/>
  </cellStyles>
  <dxfs count="0"/>
  <tableStyles count="0" defaultTableStyle="TableStyleMedium2" defaultPivotStyle="PivotStyleLight16"/>
  <colors>
    <mruColors>
      <color rgb="FF71588F"/>
      <color rgb="FF458600"/>
      <color rgb="FF2375D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O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/>
              <a:t>ahu
Lost Time Rate </a:t>
            </a:r>
            <a:r>
              <a:rPr lang="en-US" sz="1200" baseline="0"/>
              <a:t>Annual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03737460899579"/>
          <c:y val="0.19947223578184803"/>
          <c:w val="0.80703792590994616"/>
          <c:h val="0.65224444209550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'Lost Time Rate Link'!$C$4</c:f>
              <c:strCache>
                <c:ptCount val="1"/>
                <c:pt idx="0">
                  <c:v>O‘ahu</c:v>
                </c:pt>
              </c:strCache>
            </c:strRef>
          </c:tx>
          <c:spPr>
            <a:solidFill>
              <a:srgbClr val="2375DB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'Lost Time Rate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'Lost Time Rate Link'!A_Hawaiian_Electric</c:f>
              <c:numCache>
                <c:formatCode>0.00</c:formatCode>
                <c:ptCount val="10"/>
                <c:pt idx="0">
                  <c:v>0.57999999999999996</c:v>
                </c:pt>
                <c:pt idx="1">
                  <c:v>0.84</c:v>
                </c:pt>
                <c:pt idx="2">
                  <c:v>0.96</c:v>
                </c:pt>
                <c:pt idx="3">
                  <c:v>0.76</c:v>
                </c:pt>
                <c:pt idx="4">
                  <c:v>0.94</c:v>
                </c:pt>
                <c:pt idx="5">
                  <c:v>1.36</c:v>
                </c:pt>
                <c:pt idx="6">
                  <c:v>0.92</c:v>
                </c:pt>
                <c:pt idx="7">
                  <c:v>1.22</c:v>
                </c:pt>
                <c:pt idx="8">
                  <c:v>1.86</c:v>
                </c:pt>
                <c:pt idx="9">
                  <c:v>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4-41A9-8C42-8B1DD55717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164067200"/>
        <c:axId val="164073472"/>
      </c:barChart>
      <c:catAx>
        <c:axId val="16406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073472"/>
        <c:crosses val="autoZero"/>
        <c:auto val="1"/>
        <c:lblAlgn val="ctr"/>
        <c:lblOffset val="100"/>
        <c:noMultiLvlLbl val="0"/>
      </c:catAx>
      <c:valAx>
        <c:axId val="164073472"/>
        <c:scaling>
          <c:orientation val="minMax"/>
          <c:max val="3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4067200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Hawai</a:t>
            </a:r>
            <a:r>
              <a:rPr lang="en-US" sz="1200" b="1" i="0" u="none" strike="noStrike" baseline="0">
                <a:effectLst/>
              </a:rPr>
              <a:t>‘</a:t>
            </a:r>
            <a:r>
              <a:rPr lang="en-US" sz="1200"/>
              <a:t>i Island
Lost Time Rate </a:t>
            </a:r>
            <a:r>
              <a:rPr lang="en-US" sz="1200" baseline="0"/>
              <a:t>Annual</a:t>
            </a:r>
            <a:endParaRPr lang="en-US" sz="1200"/>
          </a:p>
        </c:rich>
      </c:tx>
      <c:layout>
        <c:manualLayout>
          <c:xMode val="edge"/>
          <c:yMode val="edge"/>
          <c:x val="0.35998755331027033"/>
          <c:y val="2.70271225526993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25374824722253"/>
          <c:y val="0.18684282002073474"/>
          <c:w val="0.79515304593775094"/>
          <c:h val="0.636217135906745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'Lost Time Rate Link'!$E$4</c:f>
              <c:strCache>
                <c:ptCount val="1"/>
                <c:pt idx="0">
                  <c:v>Hawai‘i Island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'Lost Time Rate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'Lost Time Rate Link'!A_Hawaii_Electric_Light</c:f>
              <c:numCache>
                <c:formatCode>0.00</c:formatCode>
                <c:ptCount val="10"/>
                <c:pt idx="0">
                  <c:v>0.26</c:v>
                </c:pt>
                <c:pt idx="1">
                  <c:v>1.49</c:v>
                </c:pt>
                <c:pt idx="2">
                  <c:v>0.64</c:v>
                </c:pt>
                <c:pt idx="3">
                  <c:v>1.27</c:v>
                </c:pt>
                <c:pt idx="4">
                  <c:v>0.94</c:v>
                </c:pt>
                <c:pt idx="5">
                  <c:v>1.41</c:v>
                </c:pt>
                <c:pt idx="6">
                  <c:v>1.36</c:v>
                </c:pt>
                <c:pt idx="7">
                  <c:v>1.08</c:v>
                </c:pt>
                <c:pt idx="8">
                  <c:v>2.16</c:v>
                </c:pt>
                <c:pt idx="9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4-4EE7-80D3-7A84FEC197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2"/>
        <c:axId val="164098432"/>
        <c:axId val="164100352"/>
      </c:barChart>
      <c:catAx>
        <c:axId val="16409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9744448632017318"/>
              <c:y val="0.926575950160874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4100352"/>
        <c:crosses val="autoZero"/>
        <c:auto val="1"/>
        <c:lblAlgn val="ctr"/>
        <c:lblOffset val="100"/>
        <c:noMultiLvlLbl val="0"/>
      </c:catAx>
      <c:valAx>
        <c:axId val="164100352"/>
        <c:scaling>
          <c:orientation val="minMax"/>
          <c:max val="3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409843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Maui County
Lost Time Rate </a:t>
            </a:r>
            <a:r>
              <a:rPr lang="en-US" sz="1200" baseline="0"/>
              <a:t>Annual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296737736550052"/>
          <c:y val="0.17513812419514097"/>
          <c:w val="0.81543942281187454"/>
          <c:h val="0.65215230888692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'Lost Time Rate Link'!$D$4</c:f>
              <c:strCache>
                <c:ptCount val="1"/>
                <c:pt idx="0">
                  <c:v>Maui County</c:v>
                </c:pt>
              </c:strCache>
            </c:strRef>
          </c:tx>
          <c:spPr>
            <a:solidFill>
              <a:srgbClr val="458600"/>
            </a:solidFill>
            <a:ln>
              <a:solidFill>
                <a:schemeClr val="accent3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'Lost Time Rate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'Lost Time Rate Link'!A_Maui_Electric</c:f>
              <c:numCache>
                <c:formatCode>0.00</c:formatCode>
                <c:ptCount val="10"/>
                <c:pt idx="0">
                  <c:v>0.83</c:v>
                </c:pt>
                <c:pt idx="1">
                  <c:v>1.86</c:v>
                </c:pt>
                <c:pt idx="2">
                  <c:v>0.34</c:v>
                </c:pt>
                <c:pt idx="3">
                  <c:v>1.35</c:v>
                </c:pt>
                <c:pt idx="4">
                  <c:v>0.32</c:v>
                </c:pt>
                <c:pt idx="5">
                  <c:v>1.18</c:v>
                </c:pt>
                <c:pt idx="6">
                  <c:v>1.42</c:v>
                </c:pt>
                <c:pt idx="7">
                  <c:v>1.1200000000000001</c:v>
                </c:pt>
                <c:pt idx="8">
                  <c:v>6.49</c:v>
                </c:pt>
                <c:pt idx="9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5D0-40F4-B2EB-0EAFB9B0B66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7"/>
        <c:axId val="164286848"/>
        <c:axId val="164289920"/>
      </c:barChart>
      <c:catAx>
        <c:axId val="16428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8877113390979282"/>
              <c:y val="0.91877567693371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64289920"/>
        <c:crosses val="autoZero"/>
        <c:auto val="1"/>
        <c:lblAlgn val="ctr"/>
        <c:lblOffset val="100"/>
        <c:noMultiLvlLbl val="0"/>
      </c:catAx>
      <c:valAx>
        <c:axId val="164289920"/>
        <c:scaling>
          <c:orientation val="minMax"/>
          <c:max val="7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4286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Hawaiian Electric </a:t>
            </a:r>
            <a:r>
              <a:rPr lang="en-US" sz="1200"/>
              <a:t>
Lost Time Rate Annual</a:t>
            </a:r>
          </a:p>
        </c:rich>
      </c:tx>
      <c:layout>
        <c:manualLayout>
          <c:xMode val="edge"/>
          <c:yMode val="edge"/>
          <c:x val="0.2882418990496175"/>
          <c:y val="3.365992638834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01721235067532"/>
          <c:y val="0.17980789921454277"/>
          <c:w val="0.81921583432207956"/>
          <c:h val="0.66117130833924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'Lost Time Rate Link'!$B$4</c:f>
              <c:strCache>
                <c:ptCount val="1"/>
                <c:pt idx="0">
                  <c:v>Hawaiian Electric</c:v>
                </c:pt>
              </c:strCache>
            </c:strRef>
          </c:tx>
          <c:spPr>
            <a:solidFill>
              <a:srgbClr val="71588F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'Lost Time Rate Link'!A_ann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'Lost Time Rate Link'!A_CONSOLIDATED</c:f>
              <c:numCache>
                <c:formatCode>0.00</c:formatCode>
                <c:ptCount val="10"/>
                <c:pt idx="0">
                  <c:v>0.56999999999999995</c:v>
                </c:pt>
                <c:pt idx="1">
                  <c:v>1.04</c:v>
                </c:pt>
                <c:pt idx="2">
                  <c:v>0.86</c:v>
                </c:pt>
                <c:pt idx="3">
                  <c:v>0.88</c:v>
                </c:pt>
                <c:pt idx="4">
                  <c:v>0.87</c:v>
                </c:pt>
                <c:pt idx="5">
                  <c:v>1.35</c:v>
                </c:pt>
                <c:pt idx="6">
                  <c:v>1.03</c:v>
                </c:pt>
                <c:pt idx="7">
                  <c:v>1.19</c:v>
                </c:pt>
                <c:pt idx="8">
                  <c:v>2.4</c:v>
                </c:pt>
                <c:pt idx="9">
                  <c:v>0.85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D78-AD70-2CCD1B92F05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7"/>
        <c:axId val="164319232"/>
        <c:axId val="164321152"/>
      </c:barChart>
      <c:catAx>
        <c:axId val="164319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321152"/>
        <c:crosses val="autoZero"/>
        <c:auto val="1"/>
        <c:lblAlgn val="ctr"/>
        <c:lblOffset val="100"/>
        <c:noMultiLvlLbl val="0"/>
      </c:catAx>
      <c:valAx>
        <c:axId val="164321152"/>
        <c:scaling>
          <c:orientation val="minMax"/>
          <c:max val="3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64319232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18</xdr:col>
      <xdr:colOff>26782</xdr:colOff>
      <xdr:row>2</xdr:row>
      <xdr:rowOff>98890</xdr:rowOff>
    </xdr:from>
    <xdr:to>
      <xdr:col>29</xdr:col>
      <xdr:colOff>785</xdr:colOff>
      <xdr:row>18</xdr:row>
      <xdr:rowOff>163660</xdr:rowOff>
    </xdr:to>
    <xdr:graphicFrame macro="">
      <xdr:nvGraphicFramePr>
        <xdr:cNvPr id="2" name="lost_time_rate_linkch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18</xdr:col>
      <xdr:colOff>44934</xdr:colOff>
      <xdr:row>19</xdr:row>
      <xdr:rowOff>14006</xdr:rowOff>
    </xdr:from>
    <xdr:to>
      <xdr:col>29</xdr:col>
      <xdr:colOff>14454</xdr:colOff>
      <xdr:row>36</xdr:row>
      <xdr:rowOff>97826</xdr:rowOff>
    </xdr:to>
    <xdr:graphicFrame macro="">
      <xdr:nvGraphicFramePr>
        <xdr:cNvPr id="3" name="lost_time_rate_linkch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88526</xdr:colOff>
      <xdr:row>19</xdr:row>
      <xdr:rowOff>61968</xdr:rowOff>
    </xdr:from>
    <xdr:to>
      <xdr:col>17</xdr:col>
      <xdr:colOff>562871</xdr:colOff>
      <xdr:row>36</xdr:row>
      <xdr:rowOff>145788</xdr:rowOff>
    </xdr:to>
    <xdr:graphicFrame macro="">
      <xdr:nvGraphicFramePr>
        <xdr:cNvPr id="4" name="lost_time_rate_linkch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6</xdr:col>
      <xdr:colOff>90765</xdr:colOff>
      <xdr:row>2</xdr:row>
      <xdr:rowOff>65833</xdr:rowOff>
    </xdr:from>
    <xdr:to>
      <xdr:col>17</xdr:col>
      <xdr:colOff>565110</xdr:colOff>
      <xdr:row>18</xdr:row>
      <xdr:rowOff>130603</xdr:rowOff>
    </xdr:to>
    <xdr:graphicFrame macro="">
      <xdr:nvGraphicFramePr>
        <xdr:cNvPr id="5" name="lost_time_rate_linkch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C000"/>
  </sheetPr>
  <dimension ref="A1:W33"/>
  <sheetViews>
    <sheetView tabSelected="1" zoomScaleNormal="100" workbookViewId="0">
      <selection activeCell="J22" sqref="J22"/>
    </sheetView>
  </sheetViews>
  <sheetFormatPr defaultRowHeight="14.4" x14ac:dyDescent="0.3"/>
  <cols>
    <col min="1" max="1" width="19.6640625" customWidth="1"/>
    <col min="2" max="2" width="13" customWidth="1"/>
    <col min="3" max="3" width="9.44140625" customWidth="1"/>
    <col min="4" max="4" width="11" customWidth="1"/>
    <col min="5" max="5" width="12" customWidth="1"/>
    <col min="14" max="14" width="1.5546875" customWidth="1"/>
  </cols>
  <sheetData>
    <row r="1" spans="1:23" ht="15.6" x14ac:dyDescent="0.3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3">
      <c r="A2" s="16" t="s">
        <v>0</v>
      </c>
      <c r="B2" s="17"/>
      <c r="C2" s="17"/>
      <c r="D2" s="17"/>
      <c r="E2" s="18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21" x14ac:dyDescent="0.4">
      <c r="A3" s="16" t="s">
        <v>2</v>
      </c>
      <c r="B3" s="17"/>
      <c r="C3" s="17"/>
      <c r="D3" s="17"/>
      <c r="E3" s="1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3" ht="27.6" x14ac:dyDescent="0.4">
      <c r="A4" s="15" t="s">
        <v>1</v>
      </c>
      <c r="B4" s="14" t="s">
        <v>0</v>
      </c>
      <c r="C4" s="14" t="s">
        <v>5</v>
      </c>
      <c r="D4" s="14" t="s">
        <v>4</v>
      </c>
      <c r="E4" s="14" t="s">
        <v>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3" ht="21" x14ac:dyDescent="0.4">
      <c r="A5" s="5">
        <v>2005</v>
      </c>
      <c r="B5" s="6">
        <v>1.87</v>
      </c>
      <c r="C5" s="6">
        <v>1.82</v>
      </c>
      <c r="D5" s="10">
        <v>1.6</v>
      </c>
      <c r="E5" s="6">
        <v>2.36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</row>
    <row r="6" spans="1:23" ht="21" x14ac:dyDescent="0.4">
      <c r="A6" s="5">
        <v>2006</v>
      </c>
      <c r="B6" s="6">
        <v>2.25</v>
      </c>
      <c r="C6" s="6">
        <v>2.42</v>
      </c>
      <c r="D6" s="10">
        <v>0.94</v>
      </c>
      <c r="E6" s="6">
        <v>2.69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23" ht="21" x14ac:dyDescent="0.4">
      <c r="A7" s="5">
        <v>2007</v>
      </c>
      <c r="B7" s="6">
        <v>1.81</v>
      </c>
      <c r="C7" s="6">
        <v>2.13</v>
      </c>
      <c r="D7" s="10">
        <v>0.28999999999999998</v>
      </c>
      <c r="E7" s="6">
        <v>1.85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</row>
    <row r="8" spans="1:23" ht="21" x14ac:dyDescent="0.4">
      <c r="A8" s="5">
        <v>2008</v>
      </c>
      <c r="B8" s="6">
        <v>1.69</v>
      </c>
      <c r="C8" s="6">
        <v>1.82</v>
      </c>
      <c r="D8" s="10">
        <v>1.47</v>
      </c>
      <c r="E8" s="6">
        <v>1.36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</row>
    <row r="9" spans="1:23" ht="21" x14ac:dyDescent="0.4">
      <c r="A9" s="7">
        <v>2009</v>
      </c>
      <c r="B9" s="8">
        <v>1.64</v>
      </c>
      <c r="C9" s="8">
        <v>1.67</v>
      </c>
      <c r="D9" s="10">
        <v>0.6</v>
      </c>
      <c r="E9" s="8">
        <v>2.48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</row>
    <row r="10" spans="1:23" ht="21" x14ac:dyDescent="0.4">
      <c r="A10" s="7">
        <v>2010</v>
      </c>
      <c r="B10" s="8">
        <v>1.1000000000000001</v>
      </c>
      <c r="C10" s="8">
        <v>1.1299999999999999</v>
      </c>
      <c r="D10" s="10">
        <v>0.88</v>
      </c>
      <c r="E10" s="8">
        <v>1.2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/>
    </row>
    <row r="11" spans="1:23" ht="21" x14ac:dyDescent="0.4">
      <c r="A11" s="7">
        <v>2011</v>
      </c>
      <c r="B11" s="8">
        <v>0.95</v>
      </c>
      <c r="C11" s="8">
        <v>1</v>
      </c>
      <c r="D11" s="10">
        <v>0</v>
      </c>
      <c r="E11" s="8">
        <v>1.64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/>
    </row>
    <row r="12" spans="1:23" ht="21" x14ac:dyDescent="0.4">
      <c r="A12" s="7">
        <v>2012</v>
      </c>
      <c r="B12" s="9">
        <v>1.06</v>
      </c>
      <c r="C12" s="9">
        <v>1.1100000000000001</v>
      </c>
      <c r="D12" s="10">
        <v>0</v>
      </c>
      <c r="E12" s="9">
        <v>1.81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/>
    </row>
    <row r="13" spans="1:23" ht="21" x14ac:dyDescent="0.4">
      <c r="A13" s="7">
        <v>2013</v>
      </c>
      <c r="B13" s="8">
        <v>0.81</v>
      </c>
      <c r="C13" s="8">
        <v>0.78</v>
      </c>
      <c r="D13" s="10">
        <v>1.07</v>
      </c>
      <c r="E13" s="8">
        <v>0.76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/>
    </row>
    <row r="14" spans="1:23" ht="21" x14ac:dyDescent="0.4">
      <c r="A14" s="7">
        <v>2014</v>
      </c>
      <c r="B14" s="8">
        <v>0.56999999999999995</v>
      </c>
      <c r="C14" s="8">
        <v>0.57999999999999996</v>
      </c>
      <c r="D14" s="11">
        <v>0.83</v>
      </c>
      <c r="E14" s="8">
        <v>0.26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</row>
    <row r="15" spans="1:23" ht="21" x14ac:dyDescent="0.4">
      <c r="A15" s="7">
        <v>2015</v>
      </c>
      <c r="B15" s="8">
        <v>1.04</v>
      </c>
      <c r="C15" s="8">
        <v>0.84</v>
      </c>
      <c r="D15" s="11">
        <v>1.86</v>
      </c>
      <c r="E15" s="8">
        <v>1.49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/>
    </row>
    <row r="16" spans="1:23" ht="21" x14ac:dyDescent="0.4">
      <c r="A16" s="7">
        <v>2016</v>
      </c>
      <c r="B16" s="8">
        <v>0.86</v>
      </c>
      <c r="C16" s="8">
        <v>0.96</v>
      </c>
      <c r="D16" s="11">
        <v>0.34</v>
      </c>
      <c r="E16" s="8">
        <v>0.64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/>
    </row>
    <row r="17" spans="1:23" ht="21" customHeight="1" x14ac:dyDescent="0.4">
      <c r="A17" s="7">
        <v>2017</v>
      </c>
      <c r="B17" s="8">
        <v>0.88</v>
      </c>
      <c r="C17" s="8">
        <v>0.76</v>
      </c>
      <c r="D17" s="11">
        <v>1.35</v>
      </c>
      <c r="E17" s="8">
        <v>1.27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ht="21" x14ac:dyDescent="0.4">
      <c r="A18" s="7">
        <v>2018</v>
      </c>
      <c r="B18" s="8">
        <v>0.87</v>
      </c>
      <c r="C18" s="8">
        <v>0.94</v>
      </c>
      <c r="D18" s="11">
        <v>0.32</v>
      </c>
      <c r="E18" s="8">
        <v>0.94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ht="21" x14ac:dyDescent="0.4">
      <c r="A19" s="7">
        <v>2019</v>
      </c>
      <c r="B19" s="8">
        <v>1.35</v>
      </c>
      <c r="C19" s="8">
        <v>1.36</v>
      </c>
      <c r="D19" s="11">
        <v>1.18</v>
      </c>
      <c r="E19" s="8">
        <v>1.41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ht="21" x14ac:dyDescent="0.4">
      <c r="A20" s="7">
        <v>2020</v>
      </c>
      <c r="B20" s="8">
        <v>1.03</v>
      </c>
      <c r="C20" s="8">
        <v>0.92</v>
      </c>
      <c r="D20" s="11">
        <v>1.42</v>
      </c>
      <c r="E20" s="8">
        <v>1.36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ht="21" x14ac:dyDescent="0.4">
      <c r="A21" s="7">
        <v>2021</v>
      </c>
      <c r="B21" s="8">
        <v>1.19</v>
      </c>
      <c r="C21" s="8">
        <v>1.22</v>
      </c>
      <c r="D21" s="11">
        <v>1.1200000000000001</v>
      </c>
      <c r="E21" s="8">
        <v>1.08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ht="21" x14ac:dyDescent="0.4">
      <c r="A22" s="13">
        <v>2022</v>
      </c>
      <c r="B22" s="8">
        <v>2.4</v>
      </c>
      <c r="C22" s="8">
        <v>1.86</v>
      </c>
      <c r="D22" s="11">
        <v>6.49</v>
      </c>
      <c r="E22" s="8">
        <v>2.16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ht="21" x14ac:dyDescent="0.4">
      <c r="A23" s="13">
        <v>2023</v>
      </c>
      <c r="B23" s="8">
        <v>0.85</v>
      </c>
      <c r="C23" s="8">
        <v>1.04</v>
      </c>
      <c r="D23" s="11">
        <v>0.65</v>
      </c>
      <c r="E23" s="8">
        <v>0.26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ht="21" x14ac:dyDescent="0.4">
      <c r="A24" s="7"/>
      <c r="B24" s="8"/>
      <c r="C24" s="8"/>
      <c r="D24" s="11"/>
      <c r="E24" s="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ht="21" x14ac:dyDescent="0.4">
      <c r="A25" s="7"/>
      <c r="B25" s="8"/>
      <c r="C25" s="8"/>
      <c r="D25" s="11"/>
      <c r="E25" s="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ht="21" x14ac:dyDescent="0.4">
      <c r="A26" s="7"/>
      <c r="B26" s="8"/>
      <c r="C26" s="8"/>
      <c r="D26" s="11"/>
      <c r="E26" s="8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ht="21" x14ac:dyDescent="0.4">
      <c r="A27" s="7"/>
      <c r="B27" s="8"/>
      <c r="C27" s="8"/>
      <c r="D27" s="11"/>
      <c r="E27" s="8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ht="21" x14ac:dyDescent="0.4">
      <c r="A28" s="7"/>
      <c r="B28" s="8"/>
      <c r="C28" s="8"/>
      <c r="D28" s="11"/>
      <c r="E28" s="8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ht="21" x14ac:dyDescent="0.4">
      <c r="A29" s="7"/>
      <c r="B29" s="8"/>
      <c r="C29" s="8"/>
      <c r="D29" s="11"/>
      <c r="E29" s="8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ht="21" x14ac:dyDescent="0.4">
      <c r="A30" s="7"/>
      <c r="B30" s="8"/>
      <c r="C30" s="8"/>
      <c r="D30" s="11"/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ht="21" x14ac:dyDescent="0.4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ht="21" x14ac:dyDescent="0.4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23:23" ht="21" x14ac:dyDescent="0.4">
      <c r="W33" s="12"/>
    </row>
  </sheetData>
  <mergeCells count="2">
    <mergeCell ref="A2:E2"/>
    <mergeCell ref="A3:E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0EFC7D649105419D514C7461879083" ma:contentTypeVersion="37" ma:contentTypeDescription="Create a new document." ma:contentTypeScope="" ma:versionID="8fbda8c0a550de1666a47f6c446d6335">
  <xsd:schema xmlns:xsd="http://www.w3.org/2001/XMLSchema" xmlns:xs="http://www.w3.org/2001/XMLSchema" xmlns:p="http://schemas.microsoft.com/office/2006/metadata/properties" xmlns:ns1="http://schemas.microsoft.com/sharepoint/v3" xmlns:ns2="f5822c99-9961-48ca-933e-5d90a4aa8158" xmlns:ns3="d308fceb-9ca2-4f99-a260-64602f61e6f4" targetNamespace="http://schemas.microsoft.com/office/2006/metadata/properties" ma:root="true" ma:fieldsID="9f30d14b7a36d20429a3f5328d3adc3b" ns1:_="" ns2:_="" ns3:_="">
    <xsd:import namespace="http://schemas.microsoft.com/sharepoint/v3"/>
    <xsd:import namespace="f5822c99-9961-48ca-933e-5d90a4aa8158"/>
    <xsd:import namespace="d308fceb-9ca2-4f99-a260-64602f61e6f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onfidential_x0020_Classification" minOccurs="0"/>
                <xsd:element ref="ns2:Data_x0020_Retention_x0020_Classification" minOccurs="0"/>
                <xsd:element ref="ns2:Workspaces_ID" minOccurs="0"/>
                <xsd:element ref="ns3:Reporting_x0020_Area" minOccurs="0"/>
                <xsd:element ref="ns3:Notes0" minOccurs="0"/>
                <xsd:element ref="ns3:ChartList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22c99-9961-48ca-933e-5d90a4aa8158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0" nillable="true" ma:displayName="Information Classification" ma:description="Information Classification (per Information Resource Master Policy 01-04-00)" ma:format="Dropdown" ma:internalName="Confidential_x0020_Classification" ma:readOnly="false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1" nillable="true" ma:displayName="Data Retention Classification" ma:description="Data Retention Classification (per Information Resource Master Policy 01-07-00)" ma:format="Dropdown" ma:internalName="Data_x0020_Retention_x0020_Classification" ma:readOnly="false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2" nillable="true" ma:displayName="Workspaces_ID" ma:internalName="Workspaces_ID" ma:readOnly="false">
      <xsd:simpleType>
        <xsd:restriction base="dms:Text">
          <xsd:maxLength value="255"/>
        </xsd:restriction>
      </xsd:simpleType>
    </xsd:element>
    <xsd:element name="TaxCatchAll" ma:index="20" nillable="true" ma:displayName="Taxonomy Catch All Column" ma:hidden="true" ma:list="{47eccd1a-df23-4c73-bb03-f5981d979894}" ma:internalName="TaxCatchAll" ma:showField="CatchAllData" ma:web="f5822c99-9961-48ca-933e-5d90a4aa81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08fceb-9ca2-4f99-a260-64602f61e6f4" elementFormDefault="qualified">
    <xsd:import namespace="http://schemas.microsoft.com/office/2006/documentManagement/types"/>
    <xsd:import namespace="http://schemas.microsoft.com/office/infopath/2007/PartnerControls"/>
    <xsd:element name="Reporting_x0020_Area" ma:index="13" nillable="true" ma:displayName="Reporting Area" ma:default="." ma:description="Reporting Area" ma:format="Dropdown" ma:internalName="Reporting_x0020_Area" ma:readOnly="false">
      <xsd:simpleType>
        <xsd:restriction base="dms:Choice">
          <xsd:enumeration value="."/>
          <xsd:enumeration value="00 References"/>
          <xsd:enumeration value="01 Service Reliability"/>
          <xsd:enumeration value="02 Power Supply and Generation"/>
          <xsd:enumeration value="03 Renewable Energy"/>
          <xsd:enumeration value="04 Customer Service"/>
          <xsd:enumeration value="05 Financial"/>
          <xsd:enumeration value="06 Safety"/>
          <xsd:enumeration value="07 Rates and Revenues"/>
          <xsd:enumeration value="08 Emerging Technologies"/>
        </xsd:restriction>
      </xsd:simpleType>
    </xsd:element>
    <xsd:element name="Notes0" ma:index="14" nillable="true" ma:displayName="Notes" ma:description="Short Note for the Document - Used for shortcut to Chart" ma:internalName="Notes0" ma:readOnly="false">
      <xsd:simpleType>
        <xsd:restriction base="dms:Text">
          <xsd:maxLength value="255"/>
        </xsd:restriction>
      </xsd:simpleType>
    </xsd:element>
    <xsd:element name="ChartList" ma:index="15" nillable="true" ma:displayName="Chart List" ma:description="List of Charts in the Word Document" ma:internalName="ChartList" ma:readOnly="false">
      <xsd:simpleType>
        <xsd:restriction base="dms:Note"/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55cc815-6a27-4259-a1c5-43c2b30fea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hartList xmlns="d308fceb-9ca2-4f99-a260-64602f61e6f4" xsi:nil="true"/>
    <PublishingStartDate xmlns="http://schemas.microsoft.com/sharepoint/v3" xsi:nil="true"/>
    <lcf76f155ced4ddcb4097134ff3c332f xmlns="d308fceb-9ca2-4f99-a260-64602f61e6f4">
      <Terms xmlns="http://schemas.microsoft.com/office/infopath/2007/PartnerControls"/>
    </lcf76f155ced4ddcb4097134ff3c332f>
    <TaxCatchAll xmlns="f5822c99-9961-48ca-933e-5d90a4aa8158" xsi:nil="true"/>
    <Data_x0020_Retention_x0020_Classification xmlns="f5822c99-9961-48ca-933e-5d90a4aa8158" xsi:nil="true"/>
    <Notes0 xmlns="d308fceb-9ca2-4f99-a260-64602f61e6f4" xsi:nil="true"/>
    <Workspaces_ID xmlns="f5822c99-9961-48ca-933e-5d90a4aa8158">1.9.742901</Workspaces_ID>
    <Confidential_x0020_Classification xmlns="f5822c99-9961-48ca-933e-5d90a4aa8158" xsi:nil="true"/>
    <PublishingExpirationDate xmlns="http://schemas.microsoft.com/sharepoint/v3" xsi:nil="true"/>
    <Reporting_x0020_Area xmlns="d308fceb-9ca2-4f99-a260-64602f61e6f4">06 Safety</Reporting_x0020_Area>
  </documentManagement>
</p:properties>
</file>

<file path=customXml/itemProps1.xml><?xml version="1.0" encoding="utf-8"?>
<ds:datastoreItem xmlns:ds="http://schemas.openxmlformats.org/officeDocument/2006/customXml" ds:itemID="{7437FD46-FCDC-4C25-B2BC-698799F66482}"/>
</file>

<file path=customXml/itemProps2.xml><?xml version="1.0" encoding="utf-8"?>
<ds:datastoreItem xmlns:ds="http://schemas.openxmlformats.org/officeDocument/2006/customXml" ds:itemID="{408C2421-D8CC-4494-9222-64F1249036DA}"/>
</file>

<file path=customXml/itemProps3.xml><?xml version="1.0" encoding="utf-8"?>
<ds:datastoreItem xmlns:ds="http://schemas.openxmlformats.org/officeDocument/2006/customXml" ds:itemID="{63A9BB2D-85AC-4F9A-8DE4-367BB2ADA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Lost Time Rate 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2024-02-07T00:13:19Z</dcterms:created>
  <dcterms:modified xsi:type="dcterms:W3CDTF">2024-02-07T00:13:26Z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0x010100470EFC7D649105419D514C7461879083</vt:lpwstr>
  </property>
  <property fmtid="{D5CDD505-2E9C-101B-9397-08002B2CF9AE}" pid="4" name="_dlc_DocIdItemGuid">
    <vt:lpwstr>b5e89c35-6c67-4a5b-8276-ebe96a7796f6</vt:lpwstr>
  </property>
  <property fmtid="{D5CDD505-2E9C-101B-9397-08002B2CF9AE}" pid="5" name="URL">
    <vt:lpwstr/>
  </property>
</Properties>
</file>